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txy\Desktop\2022年招聘\面试成绩公布\"/>
    </mc:Choice>
  </mc:AlternateContent>
  <bookViews>
    <workbookView xWindow="0" yWindow="0" windowWidth="20925" windowHeight="10605"/>
  </bookViews>
  <sheets>
    <sheet name="总表" sheetId="8" r:id="rId1"/>
  </sheets>
  <externalReferences>
    <externalReference r:id="rId2"/>
    <externalReference r:id="rId3"/>
  </externalReferences>
  <definedNames>
    <definedName name="_xlnm._FilterDatabase" localSheetId="0" hidden="1">总表!$B$3:$H$5</definedName>
  </definedNames>
  <calcPr calcId="152511"/>
</workbook>
</file>

<file path=xl/calcChain.xml><?xml version="1.0" encoding="utf-8"?>
<calcChain xmlns="http://schemas.openxmlformats.org/spreadsheetml/2006/main">
  <c r="E5" i="8" l="1"/>
  <c r="F5" i="8"/>
  <c r="G5" i="8" l="1"/>
</calcChain>
</file>

<file path=xl/sharedStrings.xml><?xml version="1.0" encoding="utf-8"?>
<sst xmlns="http://schemas.openxmlformats.org/spreadsheetml/2006/main" count="18" uniqueCount="17">
  <si>
    <t>面试编号</t>
  </si>
  <si>
    <t>姓名</t>
  </si>
  <si>
    <t>岗位</t>
  </si>
  <si>
    <t>笔试成绩</t>
    <phoneticPr fontId="1" type="noConversion"/>
  </si>
  <si>
    <t>面试成绩</t>
    <phoneticPr fontId="1" type="noConversion"/>
  </si>
  <si>
    <t>综合成绩</t>
    <phoneticPr fontId="1" type="noConversion"/>
  </si>
  <si>
    <t>是否进入体检人员名单</t>
    <phoneticPr fontId="1" type="noConversion"/>
  </si>
  <si>
    <t>序号</t>
    <phoneticPr fontId="1" type="noConversion"/>
  </si>
  <si>
    <t>是</t>
    <phoneticPr fontId="1" type="noConversion"/>
  </si>
  <si>
    <t>附件</t>
    <phoneticPr fontId="1" type="noConversion"/>
  </si>
  <si>
    <t>B15</t>
    <phoneticPr fontId="1" type="noConversion"/>
  </si>
  <si>
    <t>安丽萍</t>
    <phoneticPr fontId="1" type="noConversion"/>
  </si>
  <si>
    <t>综合实验员</t>
    <phoneticPr fontId="1" type="noConversion"/>
  </si>
  <si>
    <t>J21</t>
    <phoneticPr fontId="1" type="noConversion"/>
  </si>
  <si>
    <t>余清清</t>
    <phoneticPr fontId="1" type="noConversion"/>
  </si>
  <si>
    <t>综合管理人员</t>
    <phoneticPr fontId="1" type="noConversion"/>
  </si>
  <si>
    <t>茅台学院2022年公开招聘递补体检人员名单二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</si>
</sst>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0.00_);[Red]\(0.00\)"/>
  </numFmts>
  <fonts count="7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8"/>
      <name val="方正小标宋简体"/>
      <family val="4"/>
      <charset val="134"/>
    </font>
    <font>
      <sz val="18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4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177" fontId="0" fillId="0" borderId="0" xfId="0" applyNumberFormat="1">
      <alignment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txy/Desktop/2022&#24180;&#25307;&#32856;/&#38754;&#35797;&#12289;&#32508;&#21512;&#25104;&#32489;/&#38754;&#35797;&#20998;&#25968;&#32479;&#35745;-&#37329;&#25991;&#20426;%20-%20&#21103;&#26412;/&#36827;&#20837;&#38754;&#35797;&#20154;&#21592;&#21517;&#2133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txy/Desktop/2022&#24180;&#25307;&#32856;/&#38754;&#35797;&#12289;&#32508;&#21512;&#25104;&#32489;/&#38754;&#35797;&#20998;&#25968;&#32479;&#35745;-&#37329;&#25991;&#20426;%20-%20&#21103;&#26412;/&#35780;&#20998;&#34920;/&#35780;&#20998;&#34920;&#27719;&#2463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进入面试人员名单"/>
    </sheetNames>
    <sheetDataSet>
      <sheetData sheetId="0">
        <row r="3">
          <cell r="D3" t="str">
            <v>姓名</v>
          </cell>
          <cell r="E3" t="str">
            <v>性别</v>
          </cell>
          <cell r="F3" t="str">
            <v>分数</v>
          </cell>
        </row>
        <row r="4">
          <cell r="D4" t="str">
            <v>张强</v>
          </cell>
          <cell r="E4" t="str">
            <v>男</v>
          </cell>
          <cell r="F4">
            <v>41</v>
          </cell>
        </row>
        <row r="5">
          <cell r="D5" t="str">
            <v>蒋伟</v>
          </cell>
          <cell r="E5" t="str">
            <v>男</v>
          </cell>
          <cell r="F5">
            <v>39.5</v>
          </cell>
        </row>
        <row r="6">
          <cell r="D6" t="str">
            <v>马可</v>
          </cell>
          <cell r="E6" t="str">
            <v>女</v>
          </cell>
          <cell r="F6">
            <v>36</v>
          </cell>
        </row>
        <row r="7">
          <cell r="D7" t="str">
            <v>李进荣</v>
          </cell>
          <cell r="E7" t="str">
            <v>女</v>
          </cell>
          <cell r="F7">
            <v>54</v>
          </cell>
        </row>
        <row r="8">
          <cell r="D8" t="str">
            <v>石英</v>
          </cell>
          <cell r="E8" t="str">
            <v>女</v>
          </cell>
          <cell r="F8">
            <v>51</v>
          </cell>
        </row>
        <row r="9">
          <cell r="D9" t="str">
            <v>姚宇</v>
          </cell>
          <cell r="E9" t="str">
            <v>男</v>
          </cell>
          <cell r="F9">
            <v>51</v>
          </cell>
        </row>
        <row r="10">
          <cell r="D10" t="str">
            <v>吴沂圅</v>
          </cell>
          <cell r="E10" t="str">
            <v>女</v>
          </cell>
          <cell r="F10">
            <v>50</v>
          </cell>
        </row>
        <row r="11">
          <cell r="D11" t="str">
            <v>冯仕敏</v>
          </cell>
          <cell r="E11" t="str">
            <v>女</v>
          </cell>
          <cell r="F11">
            <v>50</v>
          </cell>
        </row>
        <row r="12">
          <cell r="D12" t="str">
            <v>李雪丹</v>
          </cell>
          <cell r="E12" t="str">
            <v>女</v>
          </cell>
          <cell r="F12">
            <v>48</v>
          </cell>
        </row>
        <row r="13">
          <cell r="D13" t="str">
            <v>陈万双</v>
          </cell>
          <cell r="E13" t="str">
            <v>男</v>
          </cell>
          <cell r="F13">
            <v>48</v>
          </cell>
        </row>
        <row r="14">
          <cell r="D14" t="str">
            <v>温德智</v>
          </cell>
          <cell r="E14" t="str">
            <v>男</v>
          </cell>
          <cell r="F14">
            <v>47</v>
          </cell>
        </row>
        <row r="15">
          <cell r="D15" t="str">
            <v>王丹妮</v>
          </cell>
          <cell r="E15" t="str">
            <v>女</v>
          </cell>
          <cell r="F15">
            <v>46</v>
          </cell>
        </row>
        <row r="16">
          <cell r="D16" t="str">
            <v>隗钦琳</v>
          </cell>
          <cell r="E16" t="str">
            <v>女</v>
          </cell>
          <cell r="F16">
            <v>45</v>
          </cell>
        </row>
        <row r="17">
          <cell r="D17" t="str">
            <v>张囷</v>
          </cell>
          <cell r="E17" t="str">
            <v>女</v>
          </cell>
          <cell r="F17">
            <v>45</v>
          </cell>
        </row>
        <row r="18">
          <cell r="D18" t="str">
            <v>余倩倩</v>
          </cell>
          <cell r="E18" t="str">
            <v>女</v>
          </cell>
          <cell r="F18">
            <v>43</v>
          </cell>
        </row>
        <row r="19">
          <cell r="D19" t="str">
            <v>顾梦娟</v>
          </cell>
          <cell r="E19" t="str">
            <v>女</v>
          </cell>
          <cell r="F19">
            <v>42</v>
          </cell>
        </row>
        <row r="20">
          <cell r="D20" t="str">
            <v>陆金铭</v>
          </cell>
          <cell r="E20" t="str">
            <v>女</v>
          </cell>
          <cell r="F20">
            <v>42</v>
          </cell>
        </row>
        <row r="21">
          <cell r="D21" t="str">
            <v>刘露</v>
          </cell>
          <cell r="E21" t="str">
            <v>女</v>
          </cell>
          <cell r="F21">
            <v>41</v>
          </cell>
        </row>
        <row r="22">
          <cell r="D22" t="str">
            <v>陈颜</v>
          </cell>
          <cell r="E22" t="str">
            <v>女</v>
          </cell>
          <cell r="F22">
            <v>41</v>
          </cell>
        </row>
        <row r="23">
          <cell r="D23" t="str">
            <v>胡晓</v>
          </cell>
          <cell r="E23" t="str">
            <v>女</v>
          </cell>
          <cell r="F23">
            <v>41</v>
          </cell>
        </row>
        <row r="24">
          <cell r="D24" t="str">
            <v>王丰婷</v>
          </cell>
          <cell r="E24" t="str">
            <v>女</v>
          </cell>
          <cell r="F24">
            <v>40</v>
          </cell>
        </row>
        <row r="25">
          <cell r="D25" t="str">
            <v>罗梦然</v>
          </cell>
          <cell r="E25" t="str">
            <v>女</v>
          </cell>
          <cell r="F25">
            <v>40</v>
          </cell>
        </row>
        <row r="26">
          <cell r="D26" t="str">
            <v>翟丹红</v>
          </cell>
          <cell r="E26" t="str">
            <v>女</v>
          </cell>
          <cell r="F26">
            <v>39</v>
          </cell>
        </row>
        <row r="27">
          <cell r="D27" t="str">
            <v>杨富元</v>
          </cell>
          <cell r="E27" t="str">
            <v>男</v>
          </cell>
          <cell r="F27">
            <v>46</v>
          </cell>
        </row>
        <row r="28">
          <cell r="D28" t="str">
            <v>刘煜</v>
          </cell>
          <cell r="E28" t="str">
            <v>男</v>
          </cell>
          <cell r="F28">
            <v>45</v>
          </cell>
        </row>
        <row r="29">
          <cell r="D29" t="str">
            <v>赵方鑫</v>
          </cell>
          <cell r="E29" t="str">
            <v>女</v>
          </cell>
          <cell r="F29">
            <v>37</v>
          </cell>
        </row>
        <row r="30">
          <cell r="D30" t="str">
            <v>叶红艳</v>
          </cell>
          <cell r="E30" t="str">
            <v>女</v>
          </cell>
          <cell r="F30">
            <v>25</v>
          </cell>
        </row>
        <row r="31">
          <cell r="D31" t="str">
            <v>陈毅美</v>
          </cell>
          <cell r="E31" t="str">
            <v>女</v>
          </cell>
          <cell r="F31">
            <v>57</v>
          </cell>
        </row>
        <row r="32">
          <cell r="D32" t="str">
            <v>赵相龙</v>
          </cell>
          <cell r="E32" t="str">
            <v>男</v>
          </cell>
          <cell r="F32">
            <v>55</v>
          </cell>
        </row>
        <row r="33">
          <cell r="D33" t="str">
            <v>郑慧珍</v>
          </cell>
          <cell r="E33" t="str">
            <v>女</v>
          </cell>
          <cell r="F33">
            <v>54</v>
          </cell>
        </row>
        <row r="34">
          <cell r="D34" t="str">
            <v>彭买买</v>
          </cell>
          <cell r="E34" t="str">
            <v>女</v>
          </cell>
          <cell r="F34">
            <v>54</v>
          </cell>
        </row>
        <row r="35">
          <cell r="D35" t="str">
            <v>杨宸</v>
          </cell>
          <cell r="E35" t="str">
            <v>男</v>
          </cell>
          <cell r="F35">
            <v>53</v>
          </cell>
        </row>
        <row r="36">
          <cell r="D36" t="str">
            <v>陈凤娇</v>
          </cell>
          <cell r="E36" t="str">
            <v>女</v>
          </cell>
          <cell r="F36">
            <v>51</v>
          </cell>
        </row>
        <row r="37">
          <cell r="D37" t="str">
            <v>向威</v>
          </cell>
          <cell r="E37" t="str">
            <v>男</v>
          </cell>
          <cell r="F37">
            <v>51</v>
          </cell>
        </row>
        <row r="38">
          <cell r="D38" t="str">
            <v>王兰兰</v>
          </cell>
          <cell r="E38" t="str">
            <v>女</v>
          </cell>
          <cell r="F38">
            <v>51</v>
          </cell>
        </row>
        <row r="39">
          <cell r="D39" t="str">
            <v>罗须</v>
          </cell>
          <cell r="E39" t="str">
            <v>女</v>
          </cell>
          <cell r="F39">
            <v>50</v>
          </cell>
        </row>
        <row r="40">
          <cell r="D40" t="str">
            <v>杨淑君</v>
          </cell>
          <cell r="E40" t="str">
            <v>女</v>
          </cell>
          <cell r="F40">
            <v>50</v>
          </cell>
        </row>
        <row r="41">
          <cell r="D41" t="str">
            <v>任旭</v>
          </cell>
          <cell r="E41" t="str">
            <v>女</v>
          </cell>
          <cell r="F41">
            <v>50</v>
          </cell>
        </row>
        <row r="42">
          <cell r="D42" t="str">
            <v>明燕</v>
          </cell>
          <cell r="E42" t="str">
            <v>女</v>
          </cell>
          <cell r="F42">
            <v>48</v>
          </cell>
        </row>
        <row r="43">
          <cell r="D43" t="str">
            <v>安丽萍</v>
          </cell>
          <cell r="E43" t="str">
            <v>女</v>
          </cell>
          <cell r="F43">
            <v>48</v>
          </cell>
        </row>
        <row r="44">
          <cell r="D44" t="str">
            <v>朱潇</v>
          </cell>
          <cell r="E44" t="str">
            <v>女</v>
          </cell>
          <cell r="F44">
            <v>48</v>
          </cell>
        </row>
        <row r="45">
          <cell r="D45" t="str">
            <v>顾丽</v>
          </cell>
          <cell r="E45" t="str">
            <v>女</v>
          </cell>
          <cell r="F45">
            <v>48</v>
          </cell>
        </row>
        <row r="46">
          <cell r="D46" t="str">
            <v>黄恻隐</v>
          </cell>
          <cell r="E46" t="str">
            <v>女</v>
          </cell>
          <cell r="F46">
            <v>47</v>
          </cell>
        </row>
        <row r="47">
          <cell r="D47" t="str">
            <v>周浩</v>
          </cell>
          <cell r="E47" t="str">
            <v>男</v>
          </cell>
          <cell r="F47">
            <v>46</v>
          </cell>
        </row>
        <row r="48">
          <cell r="D48" t="str">
            <v>彭秋菊</v>
          </cell>
          <cell r="E48" t="str">
            <v>女</v>
          </cell>
          <cell r="F48">
            <v>45</v>
          </cell>
        </row>
        <row r="49">
          <cell r="D49" t="str">
            <v>王成吕</v>
          </cell>
          <cell r="E49" t="str">
            <v>男</v>
          </cell>
          <cell r="F49">
            <v>45</v>
          </cell>
        </row>
        <row r="50">
          <cell r="D50" t="str">
            <v>何敏</v>
          </cell>
          <cell r="E50" t="str">
            <v>女</v>
          </cell>
          <cell r="F50">
            <v>44</v>
          </cell>
        </row>
        <row r="51">
          <cell r="D51" t="str">
            <v>范元兰</v>
          </cell>
          <cell r="E51" t="str">
            <v>女</v>
          </cell>
          <cell r="F51">
            <v>44</v>
          </cell>
        </row>
        <row r="52">
          <cell r="D52" t="str">
            <v>代静</v>
          </cell>
          <cell r="E52" t="str">
            <v>女</v>
          </cell>
          <cell r="F52">
            <v>43</v>
          </cell>
        </row>
        <row r="53">
          <cell r="D53" t="str">
            <v>翟雪琴</v>
          </cell>
          <cell r="E53" t="str">
            <v>女</v>
          </cell>
          <cell r="F53">
            <v>43</v>
          </cell>
        </row>
        <row r="54">
          <cell r="D54" t="str">
            <v>贺扬洁</v>
          </cell>
          <cell r="E54" t="str">
            <v>女</v>
          </cell>
          <cell r="F54">
            <v>43</v>
          </cell>
        </row>
        <row r="55">
          <cell r="D55" t="str">
            <v>李兆锋</v>
          </cell>
          <cell r="E55" t="str">
            <v>男</v>
          </cell>
          <cell r="F55">
            <v>43</v>
          </cell>
        </row>
        <row r="56">
          <cell r="D56" t="str">
            <v>赵燚</v>
          </cell>
          <cell r="E56" t="str">
            <v>男</v>
          </cell>
          <cell r="F56">
            <v>43</v>
          </cell>
        </row>
        <row r="57">
          <cell r="D57" t="str">
            <v>毛永洁</v>
          </cell>
          <cell r="E57" t="str">
            <v>女</v>
          </cell>
          <cell r="F57">
            <v>43</v>
          </cell>
        </row>
        <row r="58">
          <cell r="D58" t="str">
            <v>郭自强</v>
          </cell>
          <cell r="E58" t="str">
            <v>男</v>
          </cell>
          <cell r="F58">
            <v>43</v>
          </cell>
        </row>
        <row r="59">
          <cell r="D59" t="str">
            <v>尚煜豪</v>
          </cell>
          <cell r="E59" t="str">
            <v>男</v>
          </cell>
          <cell r="F59">
            <v>42</v>
          </cell>
        </row>
        <row r="60">
          <cell r="D60" t="str">
            <v>杨玉霞</v>
          </cell>
          <cell r="E60" t="str">
            <v>女</v>
          </cell>
          <cell r="F60">
            <v>42</v>
          </cell>
        </row>
        <row r="61">
          <cell r="D61" t="str">
            <v>王艳</v>
          </cell>
          <cell r="E61" t="str">
            <v>女</v>
          </cell>
          <cell r="F61">
            <v>42</v>
          </cell>
        </row>
        <row r="62">
          <cell r="D62" t="str">
            <v>谢卓</v>
          </cell>
          <cell r="E62" t="str">
            <v>女</v>
          </cell>
          <cell r="F62">
            <v>42</v>
          </cell>
        </row>
        <row r="63">
          <cell r="D63" t="str">
            <v>方月月</v>
          </cell>
          <cell r="E63" t="str">
            <v>女</v>
          </cell>
          <cell r="F63">
            <v>42</v>
          </cell>
        </row>
        <row r="64">
          <cell r="D64" t="str">
            <v>贺赟</v>
          </cell>
          <cell r="E64" t="str">
            <v>男</v>
          </cell>
          <cell r="F64">
            <v>51</v>
          </cell>
        </row>
        <row r="65">
          <cell r="D65" t="str">
            <v>李坚</v>
          </cell>
          <cell r="E65" t="str">
            <v>男</v>
          </cell>
          <cell r="F65">
            <v>49</v>
          </cell>
        </row>
        <row r="66">
          <cell r="D66" t="str">
            <v>刘壮</v>
          </cell>
          <cell r="E66" t="str">
            <v>男</v>
          </cell>
          <cell r="F66">
            <v>48</v>
          </cell>
        </row>
        <row r="67">
          <cell r="D67" t="str">
            <v>喻红艳</v>
          </cell>
          <cell r="E67" t="str">
            <v>女</v>
          </cell>
          <cell r="F67">
            <v>47</v>
          </cell>
        </row>
        <row r="68">
          <cell r="D68" t="str">
            <v>王韬轶</v>
          </cell>
          <cell r="E68" t="str">
            <v>男</v>
          </cell>
          <cell r="F68">
            <v>46.5</v>
          </cell>
        </row>
        <row r="69">
          <cell r="D69" t="str">
            <v>曹露</v>
          </cell>
          <cell r="E69" t="str">
            <v>女</v>
          </cell>
          <cell r="F69">
            <v>45</v>
          </cell>
        </row>
        <row r="70">
          <cell r="D70" t="str">
            <v>杨曦</v>
          </cell>
          <cell r="E70" t="str">
            <v>女</v>
          </cell>
          <cell r="F70">
            <v>44</v>
          </cell>
        </row>
        <row r="71">
          <cell r="D71" t="str">
            <v>牟叶果</v>
          </cell>
          <cell r="E71" t="str">
            <v>女</v>
          </cell>
          <cell r="F71">
            <v>44</v>
          </cell>
        </row>
        <row r="72">
          <cell r="D72" t="str">
            <v>李小芳</v>
          </cell>
          <cell r="E72" t="str">
            <v>女</v>
          </cell>
          <cell r="F72">
            <v>44</v>
          </cell>
        </row>
        <row r="73">
          <cell r="D73" t="str">
            <v>李本艳</v>
          </cell>
          <cell r="E73" t="str">
            <v>女</v>
          </cell>
          <cell r="F73">
            <v>44</v>
          </cell>
        </row>
        <row r="74">
          <cell r="D74" t="str">
            <v>陈晓璇</v>
          </cell>
          <cell r="E74" t="str">
            <v>女</v>
          </cell>
          <cell r="F74">
            <v>56</v>
          </cell>
        </row>
        <row r="75">
          <cell r="D75" t="str">
            <v>明星</v>
          </cell>
          <cell r="E75" t="str">
            <v>女</v>
          </cell>
          <cell r="F75">
            <v>54</v>
          </cell>
        </row>
        <row r="76">
          <cell r="D76" t="str">
            <v>向华</v>
          </cell>
          <cell r="E76" t="str">
            <v>男</v>
          </cell>
          <cell r="F76">
            <v>46</v>
          </cell>
        </row>
        <row r="77">
          <cell r="D77" t="str">
            <v>张墨霖</v>
          </cell>
          <cell r="E77" t="str">
            <v>女</v>
          </cell>
          <cell r="F77">
            <v>43.5</v>
          </cell>
        </row>
        <row r="78">
          <cell r="D78" t="str">
            <v>吴祖丹</v>
          </cell>
          <cell r="E78" t="str">
            <v>女</v>
          </cell>
          <cell r="F78">
            <v>43</v>
          </cell>
        </row>
        <row r="79">
          <cell r="D79" t="str">
            <v>申展</v>
          </cell>
          <cell r="E79" t="str">
            <v>女</v>
          </cell>
          <cell r="F79">
            <v>40.5</v>
          </cell>
        </row>
        <row r="80">
          <cell r="D80" t="str">
            <v>袁小媚</v>
          </cell>
          <cell r="E80" t="str">
            <v>女</v>
          </cell>
          <cell r="F80">
            <v>40</v>
          </cell>
        </row>
        <row r="81">
          <cell r="D81" t="str">
            <v>肖迪</v>
          </cell>
          <cell r="E81" t="str">
            <v>女</v>
          </cell>
          <cell r="F81">
            <v>40</v>
          </cell>
        </row>
        <row r="82">
          <cell r="D82" t="str">
            <v>陈琪</v>
          </cell>
          <cell r="E82" t="str">
            <v>女</v>
          </cell>
          <cell r="F82">
            <v>38</v>
          </cell>
        </row>
        <row r="83">
          <cell r="D83" t="str">
            <v>兰英杰</v>
          </cell>
          <cell r="E83" t="str">
            <v>男</v>
          </cell>
          <cell r="F83">
            <v>37</v>
          </cell>
        </row>
        <row r="84">
          <cell r="D84" t="str">
            <v>张波</v>
          </cell>
          <cell r="E84" t="str">
            <v>男</v>
          </cell>
          <cell r="F84">
            <v>51</v>
          </cell>
        </row>
        <row r="85">
          <cell r="D85" t="str">
            <v>杨正茂</v>
          </cell>
          <cell r="E85" t="str">
            <v>男</v>
          </cell>
          <cell r="F85">
            <v>45</v>
          </cell>
        </row>
        <row r="86">
          <cell r="D86" t="str">
            <v>陈鑫</v>
          </cell>
          <cell r="E86" t="str">
            <v>男</v>
          </cell>
          <cell r="F86">
            <v>44</v>
          </cell>
        </row>
        <row r="87">
          <cell r="D87" t="str">
            <v>耿召里</v>
          </cell>
          <cell r="E87" t="str">
            <v>男</v>
          </cell>
          <cell r="F87">
            <v>41</v>
          </cell>
        </row>
        <row r="88">
          <cell r="D88" t="str">
            <v>陈航</v>
          </cell>
          <cell r="E88" t="str">
            <v>男</v>
          </cell>
          <cell r="F88">
            <v>40</v>
          </cell>
        </row>
        <row r="89">
          <cell r="D89" t="str">
            <v>汪俭雄</v>
          </cell>
          <cell r="E89" t="str">
            <v>男</v>
          </cell>
          <cell r="F89">
            <v>53</v>
          </cell>
        </row>
        <row r="90">
          <cell r="D90" t="str">
            <v>古应彩</v>
          </cell>
          <cell r="E90" t="str">
            <v>女</v>
          </cell>
          <cell r="F90">
            <v>51</v>
          </cell>
        </row>
        <row r="91">
          <cell r="D91" t="str">
            <v>黄林川</v>
          </cell>
          <cell r="E91" t="str">
            <v>男</v>
          </cell>
          <cell r="F91">
            <v>46.5</v>
          </cell>
        </row>
        <row r="92">
          <cell r="D92" t="str">
            <v>张柱</v>
          </cell>
          <cell r="E92" t="str">
            <v>男</v>
          </cell>
          <cell r="F92">
            <v>42</v>
          </cell>
        </row>
        <row r="93">
          <cell r="D93" t="str">
            <v>苏琪</v>
          </cell>
          <cell r="E93" t="str">
            <v>女</v>
          </cell>
          <cell r="F93">
            <v>38</v>
          </cell>
        </row>
        <row r="94">
          <cell r="D94" t="str">
            <v>何月月</v>
          </cell>
          <cell r="E94" t="str">
            <v>女</v>
          </cell>
          <cell r="F94">
            <v>38</v>
          </cell>
        </row>
        <row r="95">
          <cell r="D95" t="str">
            <v>吕享</v>
          </cell>
          <cell r="E95" t="str">
            <v>男</v>
          </cell>
          <cell r="F95">
            <v>71</v>
          </cell>
        </row>
        <row r="96">
          <cell r="D96" t="str">
            <v>邓兵</v>
          </cell>
          <cell r="E96" t="str">
            <v>男</v>
          </cell>
          <cell r="F96">
            <v>62</v>
          </cell>
        </row>
        <row r="97">
          <cell r="D97" t="str">
            <v>常梅</v>
          </cell>
          <cell r="E97" t="str">
            <v>女</v>
          </cell>
          <cell r="F97">
            <v>60</v>
          </cell>
        </row>
        <row r="98">
          <cell r="D98" t="str">
            <v>栾康</v>
          </cell>
          <cell r="E98" t="str">
            <v>男</v>
          </cell>
          <cell r="F98">
            <v>56</v>
          </cell>
        </row>
        <row r="99">
          <cell r="D99" t="str">
            <v>周红素</v>
          </cell>
          <cell r="E99" t="str">
            <v>女</v>
          </cell>
          <cell r="F99">
            <v>56</v>
          </cell>
        </row>
        <row r="100">
          <cell r="D100" t="str">
            <v>白青泽</v>
          </cell>
          <cell r="E100" t="str">
            <v>男</v>
          </cell>
          <cell r="F100">
            <v>55</v>
          </cell>
        </row>
        <row r="101">
          <cell r="D101" t="str">
            <v>徐思军</v>
          </cell>
          <cell r="E101" t="str">
            <v>男</v>
          </cell>
          <cell r="F101">
            <v>55</v>
          </cell>
        </row>
        <row r="102">
          <cell r="D102" t="str">
            <v>邱旭</v>
          </cell>
          <cell r="E102" t="str">
            <v>男</v>
          </cell>
          <cell r="F102">
            <v>54</v>
          </cell>
        </row>
        <row r="103">
          <cell r="D103" t="str">
            <v>张小素</v>
          </cell>
          <cell r="E103" t="str">
            <v>女</v>
          </cell>
          <cell r="F103">
            <v>54</v>
          </cell>
        </row>
        <row r="104">
          <cell r="D104" t="str">
            <v>罗粒</v>
          </cell>
          <cell r="E104" t="str">
            <v>女</v>
          </cell>
          <cell r="F104">
            <v>53</v>
          </cell>
        </row>
        <row r="105">
          <cell r="D105" t="str">
            <v>王娟</v>
          </cell>
          <cell r="E105" t="str">
            <v>女</v>
          </cell>
          <cell r="F105">
            <v>53</v>
          </cell>
        </row>
        <row r="106">
          <cell r="D106" t="str">
            <v>熊亚</v>
          </cell>
          <cell r="E106" t="str">
            <v>男</v>
          </cell>
          <cell r="F106">
            <v>52</v>
          </cell>
        </row>
        <row r="107">
          <cell r="D107" t="str">
            <v>封弦</v>
          </cell>
          <cell r="E107" t="str">
            <v>女</v>
          </cell>
          <cell r="F107">
            <v>52</v>
          </cell>
        </row>
        <row r="108">
          <cell r="D108" t="str">
            <v>韩青</v>
          </cell>
          <cell r="E108" t="str">
            <v>女</v>
          </cell>
          <cell r="F108">
            <v>52</v>
          </cell>
        </row>
        <row r="109">
          <cell r="D109" t="str">
            <v>卢鸿</v>
          </cell>
          <cell r="E109" t="str">
            <v>男</v>
          </cell>
          <cell r="F109">
            <v>51</v>
          </cell>
        </row>
        <row r="110">
          <cell r="D110" t="str">
            <v>袁成佳</v>
          </cell>
          <cell r="E110" t="str">
            <v>女</v>
          </cell>
          <cell r="F110">
            <v>51</v>
          </cell>
        </row>
        <row r="111">
          <cell r="D111" t="str">
            <v>陈珂璐</v>
          </cell>
          <cell r="E111" t="str">
            <v>男</v>
          </cell>
          <cell r="F111">
            <v>51</v>
          </cell>
        </row>
        <row r="112">
          <cell r="D112" t="str">
            <v>曾迅</v>
          </cell>
          <cell r="E112" t="str">
            <v>男</v>
          </cell>
          <cell r="F112">
            <v>51</v>
          </cell>
        </row>
        <row r="113">
          <cell r="D113" t="str">
            <v>魏斐斐</v>
          </cell>
          <cell r="E113" t="str">
            <v>男</v>
          </cell>
          <cell r="F113">
            <v>51</v>
          </cell>
        </row>
        <row r="114">
          <cell r="D114" t="str">
            <v>陈小然</v>
          </cell>
          <cell r="E114" t="str">
            <v>男</v>
          </cell>
          <cell r="F114">
            <v>50</v>
          </cell>
        </row>
        <row r="115">
          <cell r="D115" t="str">
            <v>邹福燕</v>
          </cell>
          <cell r="E115" t="str">
            <v>女</v>
          </cell>
          <cell r="F115">
            <v>50</v>
          </cell>
        </row>
        <row r="116">
          <cell r="D116" t="str">
            <v>罗茂</v>
          </cell>
          <cell r="E116" t="str">
            <v>女</v>
          </cell>
          <cell r="F116">
            <v>50</v>
          </cell>
        </row>
        <row r="117">
          <cell r="D117" t="str">
            <v>江均会</v>
          </cell>
          <cell r="E117" t="str">
            <v>女</v>
          </cell>
          <cell r="F117">
            <v>50</v>
          </cell>
        </row>
        <row r="118">
          <cell r="D118" t="str">
            <v>王肖</v>
          </cell>
          <cell r="E118" t="str">
            <v>女</v>
          </cell>
          <cell r="F118">
            <v>50</v>
          </cell>
        </row>
        <row r="119">
          <cell r="D119" t="str">
            <v>何芸</v>
          </cell>
          <cell r="E119" t="str">
            <v>女</v>
          </cell>
          <cell r="F119">
            <v>50</v>
          </cell>
        </row>
        <row r="120">
          <cell r="D120" t="str">
            <v>田石娥</v>
          </cell>
          <cell r="E120" t="str">
            <v>女</v>
          </cell>
          <cell r="F120">
            <v>50</v>
          </cell>
        </row>
        <row r="121">
          <cell r="D121" t="str">
            <v>郑叶</v>
          </cell>
          <cell r="E121" t="str">
            <v>女</v>
          </cell>
          <cell r="F121">
            <v>50</v>
          </cell>
        </row>
        <row r="122">
          <cell r="D122" t="str">
            <v>陈香宇</v>
          </cell>
          <cell r="E122" t="str">
            <v>女</v>
          </cell>
          <cell r="F122">
            <v>49</v>
          </cell>
        </row>
        <row r="123">
          <cell r="D123" t="str">
            <v>徐祖燕</v>
          </cell>
          <cell r="E123" t="str">
            <v>女</v>
          </cell>
          <cell r="F123">
            <v>49</v>
          </cell>
        </row>
        <row r="124">
          <cell r="D124" t="str">
            <v>朱若男</v>
          </cell>
          <cell r="E124" t="str">
            <v>女</v>
          </cell>
          <cell r="F124">
            <v>49</v>
          </cell>
        </row>
        <row r="125">
          <cell r="D125" t="str">
            <v>周曼</v>
          </cell>
          <cell r="E125" t="str">
            <v>女</v>
          </cell>
          <cell r="F125">
            <v>49</v>
          </cell>
        </row>
        <row r="126">
          <cell r="D126" t="str">
            <v>韦林保</v>
          </cell>
          <cell r="E126" t="str">
            <v>男</v>
          </cell>
          <cell r="F126">
            <v>49</v>
          </cell>
        </row>
        <row r="127">
          <cell r="D127" t="str">
            <v>李冰健</v>
          </cell>
          <cell r="E127" t="str">
            <v>女</v>
          </cell>
          <cell r="F127">
            <v>48</v>
          </cell>
        </row>
        <row r="128">
          <cell r="D128" t="str">
            <v>苏扬舟</v>
          </cell>
          <cell r="E128" t="str">
            <v>男</v>
          </cell>
          <cell r="F128">
            <v>48</v>
          </cell>
        </row>
        <row r="129">
          <cell r="D129" t="str">
            <v>杨照青</v>
          </cell>
          <cell r="E129" t="str">
            <v>女</v>
          </cell>
          <cell r="F129">
            <v>48</v>
          </cell>
        </row>
        <row r="130">
          <cell r="D130" t="str">
            <v>郑术云</v>
          </cell>
          <cell r="E130" t="str">
            <v>女</v>
          </cell>
          <cell r="F130">
            <v>48</v>
          </cell>
        </row>
        <row r="131">
          <cell r="D131" t="str">
            <v>胡作佳</v>
          </cell>
          <cell r="E131" t="str">
            <v>女</v>
          </cell>
          <cell r="F131">
            <v>48</v>
          </cell>
        </row>
        <row r="132">
          <cell r="D132" t="str">
            <v>柴盘存</v>
          </cell>
          <cell r="E132" t="str">
            <v>男</v>
          </cell>
          <cell r="F132">
            <v>48</v>
          </cell>
        </row>
        <row r="133">
          <cell r="D133" t="str">
            <v>严佳莉</v>
          </cell>
          <cell r="E133" t="str">
            <v>女</v>
          </cell>
          <cell r="F133">
            <v>48</v>
          </cell>
        </row>
        <row r="134">
          <cell r="D134" t="str">
            <v>池科钱</v>
          </cell>
          <cell r="E134" t="str">
            <v>男</v>
          </cell>
          <cell r="F134">
            <v>48</v>
          </cell>
        </row>
        <row r="135">
          <cell r="D135" t="str">
            <v>周遵敏</v>
          </cell>
          <cell r="E135" t="str">
            <v>女</v>
          </cell>
          <cell r="F135">
            <v>48</v>
          </cell>
        </row>
        <row r="136">
          <cell r="D136" t="str">
            <v>代慧</v>
          </cell>
          <cell r="E136" t="str">
            <v>女</v>
          </cell>
          <cell r="F136">
            <v>48</v>
          </cell>
        </row>
        <row r="137">
          <cell r="D137" t="str">
            <v>高丽琴</v>
          </cell>
          <cell r="E137" t="str">
            <v>女</v>
          </cell>
          <cell r="F137">
            <v>47</v>
          </cell>
        </row>
        <row r="138">
          <cell r="D138" t="str">
            <v>姜潇</v>
          </cell>
          <cell r="E138" t="str">
            <v>女</v>
          </cell>
          <cell r="F138">
            <v>47</v>
          </cell>
        </row>
        <row r="139">
          <cell r="D139" t="str">
            <v>程小彩</v>
          </cell>
          <cell r="E139" t="str">
            <v>女</v>
          </cell>
          <cell r="F139">
            <v>47</v>
          </cell>
        </row>
        <row r="140">
          <cell r="D140" t="str">
            <v>许小梅</v>
          </cell>
          <cell r="E140" t="str">
            <v>女</v>
          </cell>
          <cell r="F140">
            <v>47</v>
          </cell>
        </row>
        <row r="141">
          <cell r="D141" t="str">
            <v>唐国梅</v>
          </cell>
          <cell r="E141" t="str">
            <v>女</v>
          </cell>
          <cell r="F141">
            <v>47</v>
          </cell>
        </row>
        <row r="142">
          <cell r="D142" t="str">
            <v>陈永琪</v>
          </cell>
          <cell r="E142" t="str">
            <v>女</v>
          </cell>
          <cell r="F142">
            <v>47</v>
          </cell>
        </row>
        <row r="143">
          <cell r="D143" t="str">
            <v>陈帝颖</v>
          </cell>
          <cell r="E143" t="str">
            <v>女</v>
          </cell>
          <cell r="F143">
            <v>47</v>
          </cell>
        </row>
        <row r="144">
          <cell r="D144" t="str">
            <v>王昌迪</v>
          </cell>
          <cell r="E144" t="str">
            <v>女</v>
          </cell>
          <cell r="F144">
            <v>46.5</v>
          </cell>
        </row>
        <row r="145">
          <cell r="D145" t="str">
            <v>王攀</v>
          </cell>
          <cell r="E145" t="str">
            <v>男</v>
          </cell>
          <cell r="F145">
            <v>65</v>
          </cell>
        </row>
        <row r="146">
          <cell r="D146" t="str">
            <v>符晓铃</v>
          </cell>
          <cell r="E146" t="str">
            <v>女</v>
          </cell>
          <cell r="F146">
            <v>61</v>
          </cell>
        </row>
        <row r="147">
          <cell r="D147" t="str">
            <v>李婧</v>
          </cell>
          <cell r="E147" t="str">
            <v>女</v>
          </cell>
          <cell r="F147">
            <v>60</v>
          </cell>
        </row>
        <row r="148">
          <cell r="D148" t="str">
            <v>陈成</v>
          </cell>
          <cell r="E148" t="str">
            <v>女</v>
          </cell>
          <cell r="F148">
            <v>56</v>
          </cell>
        </row>
        <row r="149">
          <cell r="D149" t="str">
            <v>谢童心</v>
          </cell>
          <cell r="E149" t="str">
            <v>女</v>
          </cell>
          <cell r="F149">
            <v>55</v>
          </cell>
        </row>
        <row r="150">
          <cell r="D150" t="str">
            <v>张玉立</v>
          </cell>
          <cell r="E150" t="str">
            <v>女</v>
          </cell>
          <cell r="F150">
            <v>55</v>
          </cell>
        </row>
        <row r="151">
          <cell r="D151" t="str">
            <v>刘传雪</v>
          </cell>
          <cell r="E151" t="str">
            <v>女</v>
          </cell>
          <cell r="F151">
            <v>55</v>
          </cell>
        </row>
        <row r="152">
          <cell r="D152" t="str">
            <v>付正义</v>
          </cell>
          <cell r="E152" t="str">
            <v>女</v>
          </cell>
          <cell r="F152">
            <v>54</v>
          </cell>
        </row>
        <row r="153">
          <cell r="D153" t="str">
            <v>郑珊珊</v>
          </cell>
          <cell r="E153" t="str">
            <v>女</v>
          </cell>
          <cell r="F153">
            <v>54</v>
          </cell>
        </row>
        <row r="154">
          <cell r="D154" t="str">
            <v>郭蓉</v>
          </cell>
          <cell r="E154" t="str">
            <v>女</v>
          </cell>
          <cell r="F154">
            <v>54</v>
          </cell>
        </row>
        <row r="155">
          <cell r="D155" t="str">
            <v>全丽</v>
          </cell>
          <cell r="E155" t="str">
            <v>女</v>
          </cell>
          <cell r="F155">
            <v>53</v>
          </cell>
        </row>
        <row r="156">
          <cell r="D156" t="str">
            <v>任安静</v>
          </cell>
          <cell r="E156" t="str">
            <v>女</v>
          </cell>
          <cell r="F156">
            <v>53</v>
          </cell>
        </row>
        <row r="157">
          <cell r="D157" t="str">
            <v>郑为予</v>
          </cell>
          <cell r="E157" t="str">
            <v>女</v>
          </cell>
          <cell r="F157">
            <v>53</v>
          </cell>
        </row>
        <row r="158">
          <cell r="D158" t="str">
            <v>饶闭</v>
          </cell>
          <cell r="E158" t="str">
            <v>女</v>
          </cell>
          <cell r="F158">
            <v>52</v>
          </cell>
        </row>
        <row r="159">
          <cell r="D159" t="str">
            <v>周守利</v>
          </cell>
          <cell r="E159" t="str">
            <v>女</v>
          </cell>
          <cell r="F159">
            <v>52</v>
          </cell>
        </row>
        <row r="160">
          <cell r="D160" t="str">
            <v>邓刘星</v>
          </cell>
          <cell r="E160" t="str">
            <v>女</v>
          </cell>
          <cell r="F160">
            <v>51</v>
          </cell>
        </row>
        <row r="161">
          <cell r="D161" t="str">
            <v>王利娟</v>
          </cell>
          <cell r="E161" t="str">
            <v>女</v>
          </cell>
          <cell r="F161">
            <v>51</v>
          </cell>
        </row>
        <row r="162">
          <cell r="D162" t="str">
            <v>蔡芳</v>
          </cell>
          <cell r="E162" t="str">
            <v>女</v>
          </cell>
          <cell r="F162">
            <v>51</v>
          </cell>
        </row>
        <row r="163">
          <cell r="D163" t="str">
            <v>雷雪</v>
          </cell>
          <cell r="E163" t="str">
            <v>女</v>
          </cell>
          <cell r="F163">
            <v>50</v>
          </cell>
        </row>
        <row r="164">
          <cell r="D164" t="str">
            <v>王红都</v>
          </cell>
          <cell r="E164" t="str">
            <v>男</v>
          </cell>
          <cell r="F164">
            <v>50</v>
          </cell>
        </row>
        <row r="165">
          <cell r="D165" t="str">
            <v>张星</v>
          </cell>
          <cell r="E165" t="str">
            <v>男</v>
          </cell>
          <cell r="F165">
            <v>50</v>
          </cell>
        </row>
        <row r="166">
          <cell r="D166" t="str">
            <v>殷珍贵</v>
          </cell>
          <cell r="E166" t="str">
            <v>男</v>
          </cell>
          <cell r="F166">
            <v>50</v>
          </cell>
        </row>
        <row r="167">
          <cell r="D167" t="str">
            <v>袁雪梅</v>
          </cell>
          <cell r="E167" t="str">
            <v>女</v>
          </cell>
          <cell r="F167">
            <v>50</v>
          </cell>
        </row>
        <row r="168">
          <cell r="D168" t="str">
            <v>代天玉</v>
          </cell>
          <cell r="E168" t="str">
            <v>女</v>
          </cell>
          <cell r="F168">
            <v>50</v>
          </cell>
        </row>
        <row r="169">
          <cell r="D169" t="str">
            <v>雷沙杉</v>
          </cell>
          <cell r="E169" t="str">
            <v>女</v>
          </cell>
          <cell r="F169">
            <v>50</v>
          </cell>
        </row>
        <row r="170">
          <cell r="D170" t="str">
            <v>李青南</v>
          </cell>
          <cell r="E170" t="str">
            <v>女</v>
          </cell>
          <cell r="F170">
            <v>50</v>
          </cell>
        </row>
        <row r="171">
          <cell r="D171" t="str">
            <v>李玮</v>
          </cell>
          <cell r="E171" t="str">
            <v>女</v>
          </cell>
          <cell r="F171">
            <v>49.5</v>
          </cell>
        </row>
        <row r="172">
          <cell r="D172" t="str">
            <v>申浩</v>
          </cell>
          <cell r="E172" t="str">
            <v>男</v>
          </cell>
          <cell r="F172">
            <v>49</v>
          </cell>
        </row>
        <row r="173">
          <cell r="D173" t="str">
            <v>黄学梅</v>
          </cell>
          <cell r="E173" t="str">
            <v>女</v>
          </cell>
          <cell r="F173">
            <v>49</v>
          </cell>
        </row>
        <row r="174">
          <cell r="D174" t="str">
            <v>张中近</v>
          </cell>
          <cell r="E174" t="str">
            <v>男</v>
          </cell>
          <cell r="F174">
            <v>49</v>
          </cell>
        </row>
        <row r="175">
          <cell r="D175" t="str">
            <v>马玉</v>
          </cell>
          <cell r="E175" t="str">
            <v>女</v>
          </cell>
          <cell r="F175">
            <v>49</v>
          </cell>
        </row>
        <row r="176">
          <cell r="D176" t="str">
            <v>马悦</v>
          </cell>
          <cell r="E176" t="str">
            <v>女</v>
          </cell>
          <cell r="F176">
            <v>49</v>
          </cell>
        </row>
        <row r="177">
          <cell r="D177" t="str">
            <v>刘津坤</v>
          </cell>
          <cell r="E177" t="str">
            <v>男</v>
          </cell>
          <cell r="F177">
            <v>48</v>
          </cell>
        </row>
        <row r="178">
          <cell r="D178" t="str">
            <v>黄毅</v>
          </cell>
          <cell r="E178" t="str">
            <v>男</v>
          </cell>
          <cell r="F178">
            <v>48</v>
          </cell>
        </row>
        <row r="179">
          <cell r="D179" t="str">
            <v>李朋</v>
          </cell>
          <cell r="E179" t="str">
            <v>男</v>
          </cell>
          <cell r="F179">
            <v>47</v>
          </cell>
        </row>
        <row r="180">
          <cell r="D180" t="str">
            <v>袁媛</v>
          </cell>
          <cell r="E180" t="str">
            <v>女</v>
          </cell>
          <cell r="F180">
            <v>47</v>
          </cell>
        </row>
        <row r="181">
          <cell r="D181" t="str">
            <v>陈乾坤</v>
          </cell>
          <cell r="E181" t="str">
            <v>男</v>
          </cell>
          <cell r="F181">
            <v>47</v>
          </cell>
        </row>
        <row r="182">
          <cell r="D182" t="str">
            <v>祖宇睿</v>
          </cell>
          <cell r="E182" t="str">
            <v>女</v>
          </cell>
          <cell r="F182">
            <v>47</v>
          </cell>
        </row>
        <row r="183">
          <cell r="D183" t="str">
            <v>杨倩</v>
          </cell>
          <cell r="E183" t="str">
            <v>女</v>
          </cell>
          <cell r="F183">
            <v>47</v>
          </cell>
        </row>
        <row r="184">
          <cell r="D184" t="str">
            <v>宋庆兰</v>
          </cell>
          <cell r="E184" t="str">
            <v>女</v>
          </cell>
          <cell r="F184">
            <v>47</v>
          </cell>
        </row>
        <row r="185">
          <cell r="D185" t="str">
            <v>田仁双</v>
          </cell>
          <cell r="E185" t="str">
            <v>男</v>
          </cell>
          <cell r="F185">
            <v>62</v>
          </cell>
        </row>
        <row r="186">
          <cell r="D186" t="str">
            <v>刘欢</v>
          </cell>
          <cell r="E186" t="str">
            <v>女</v>
          </cell>
          <cell r="F186">
            <v>56</v>
          </cell>
        </row>
        <row r="187">
          <cell r="D187" t="str">
            <v>贺丽鸿</v>
          </cell>
          <cell r="E187" t="str">
            <v>女</v>
          </cell>
          <cell r="F187">
            <v>54</v>
          </cell>
        </row>
        <row r="188">
          <cell r="D188" t="str">
            <v>杨林</v>
          </cell>
          <cell r="E188" t="str">
            <v>女</v>
          </cell>
          <cell r="F188">
            <v>53</v>
          </cell>
        </row>
        <row r="189">
          <cell r="D189" t="str">
            <v>齐蓥皓</v>
          </cell>
          <cell r="E189" t="str">
            <v>男</v>
          </cell>
          <cell r="F189">
            <v>49</v>
          </cell>
        </row>
        <row r="190">
          <cell r="D190" t="str">
            <v>廖娅丽</v>
          </cell>
          <cell r="E190" t="str">
            <v>女</v>
          </cell>
          <cell r="F190">
            <v>48</v>
          </cell>
        </row>
        <row r="191">
          <cell r="D191" t="str">
            <v>吕广斌</v>
          </cell>
          <cell r="E191" t="str">
            <v>男</v>
          </cell>
          <cell r="F191">
            <v>45</v>
          </cell>
        </row>
        <row r="192">
          <cell r="D192" t="str">
            <v>张梦娟</v>
          </cell>
          <cell r="E192" t="str">
            <v>女</v>
          </cell>
          <cell r="F192">
            <v>45</v>
          </cell>
        </row>
        <row r="193">
          <cell r="D193" t="str">
            <v>张颖</v>
          </cell>
          <cell r="E193" t="str">
            <v>女</v>
          </cell>
          <cell r="F193">
            <v>45</v>
          </cell>
        </row>
        <row r="194">
          <cell r="D194" t="str">
            <v>黄月烨</v>
          </cell>
          <cell r="E194" t="str">
            <v>女</v>
          </cell>
          <cell r="F194">
            <v>45</v>
          </cell>
        </row>
        <row r="195">
          <cell r="D195" t="str">
            <v>谢华彬</v>
          </cell>
          <cell r="E195" t="str">
            <v>男</v>
          </cell>
          <cell r="F195">
            <v>44</v>
          </cell>
        </row>
        <row r="196">
          <cell r="D196" t="str">
            <v>王月娥</v>
          </cell>
          <cell r="E196" t="str">
            <v>女</v>
          </cell>
          <cell r="F196">
            <v>44</v>
          </cell>
        </row>
        <row r="197">
          <cell r="D197" t="str">
            <v>倪珊</v>
          </cell>
          <cell r="E197" t="str">
            <v>女</v>
          </cell>
          <cell r="F197">
            <v>43</v>
          </cell>
        </row>
        <row r="198">
          <cell r="D198" t="str">
            <v>张丽娅</v>
          </cell>
          <cell r="E198" t="str">
            <v>女</v>
          </cell>
          <cell r="F198">
            <v>43</v>
          </cell>
        </row>
        <row r="199">
          <cell r="D199" t="str">
            <v>梁辰</v>
          </cell>
          <cell r="E199" t="str">
            <v>女</v>
          </cell>
          <cell r="F199">
            <v>42</v>
          </cell>
        </row>
        <row r="200">
          <cell r="D200" t="str">
            <v>娄金敏</v>
          </cell>
          <cell r="E200" t="str">
            <v>女</v>
          </cell>
          <cell r="F200">
            <v>42</v>
          </cell>
        </row>
        <row r="201">
          <cell r="D201" t="str">
            <v>杨高雪儿</v>
          </cell>
          <cell r="E201" t="str">
            <v>女</v>
          </cell>
          <cell r="F201">
            <v>61</v>
          </cell>
        </row>
        <row r="202">
          <cell r="D202" t="str">
            <v>王聪</v>
          </cell>
          <cell r="E202" t="str">
            <v>男</v>
          </cell>
          <cell r="F202">
            <v>60</v>
          </cell>
        </row>
        <row r="203">
          <cell r="D203" t="str">
            <v>周俊良</v>
          </cell>
          <cell r="E203" t="str">
            <v>男</v>
          </cell>
          <cell r="F203">
            <v>59</v>
          </cell>
        </row>
        <row r="204">
          <cell r="D204" t="str">
            <v>陈嘉煌</v>
          </cell>
          <cell r="E204" t="str">
            <v>男</v>
          </cell>
          <cell r="F204">
            <v>56</v>
          </cell>
        </row>
        <row r="205">
          <cell r="D205" t="str">
            <v>赵学厅</v>
          </cell>
          <cell r="E205" t="str">
            <v>男</v>
          </cell>
          <cell r="F205">
            <v>55</v>
          </cell>
        </row>
        <row r="206">
          <cell r="D206" t="str">
            <v>肖秀娟</v>
          </cell>
          <cell r="E206" t="str">
            <v>女</v>
          </cell>
          <cell r="F206">
            <v>55</v>
          </cell>
        </row>
        <row r="207">
          <cell r="D207" t="str">
            <v>王雯</v>
          </cell>
          <cell r="E207" t="str">
            <v>女</v>
          </cell>
          <cell r="F207">
            <v>54</v>
          </cell>
        </row>
        <row r="208">
          <cell r="D208" t="str">
            <v>宋进</v>
          </cell>
          <cell r="E208" t="str">
            <v>男</v>
          </cell>
          <cell r="F208">
            <v>54</v>
          </cell>
        </row>
        <row r="209">
          <cell r="D209" t="str">
            <v>陈鑫</v>
          </cell>
          <cell r="E209" t="str">
            <v>女</v>
          </cell>
          <cell r="F209">
            <v>53</v>
          </cell>
        </row>
        <row r="210">
          <cell r="D210" t="str">
            <v>柴明轩</v>
          </cell>
          <cell r="E210" t="str">
            <v>女</v>
          </cell>
          <cell r="F210">
            <v>51</v>
          </cell>
        </row>
        <row r="211">
          <cell r="D211" t="str">
            <v>高诗尧</v>
          </cell>
          <cell r="E211" t="str">
            <v>男</v>
          </cell>
          <cell r="F211">
            <v>50</v>
          </cell>
        </row>
        <row r="212">
          <cell r="D212" t="str">
            <v>张榆佳</v>
          </cell>
          <cell r="E212" t="str">
            <v>女</v>
          </cell>
          <cell r="F212">
            <v>50</v>
          </cell>
        </row>
        <row r="213">
          <cell r="D213" t="str">
            <v>张杨旭</v>
          </cell>
          <cell r="E213" t="str">
            <v>男</v>
          </cell>
          <cell r="F213">
            <v>50</v>
          </cell>
        </row>
        <row r="214">
          <cell r="D214" t="str">
            <v>王维俊</v>
          </cell>
          <cell r="E214" t="str">
            <v>男</v>
          </cell>
          <cell r="F214">
            <v>49</v>
          </cell>
        </row>
        <row r="215">
          <cell r="D215" t="str">
            <v>韩晓</v>
          </cell>
          <cell r="E215" t="str">
            <v>女</v>
          </cell>
          <cell r="F215">
            <v>49</v>
          </cell>
        </row>
        <row r="216">
          <cell r="D216" t="str">
            <v>陈迪</v>
          </cell>
          <cell r="E216" t="str">
            <v>女</v>
          </cell>
          <cell r="F216">
            <v>49</v>
          </cell>
        </row>
        <row r="217">
          <cell r="D217" t="str">
            <v>李姗珊</v>
          </cell>
          <cell r="E217" t="str">
            <v>女</v>
          </cell>
          <cell r="F217">
            <v>49</v>
          </cell>
        </row>
        <row r="218">
          <cell r="D218" t="str">
            <v>陈丽娟</v>
          </cell>
          <cell r="E218" t="str">
            <v>女</v>
          </cell>
          <cell r="F218">
            <v>49</v>
          </cell>
        </row>
        <row r="219">
          <cell r="D219" t="str">
            <v>姚杰</v>
          </cell>
          <cell r="E219" t="str">
            <v>男</v>
          </cell>
          <cell r="F219">
            <v>48</v>
          </cell>
        </row>
        <row r="220">
          <cell r="D220" t="str">
            <v>张艳</v>
          </cell>
          <cell r="E220" t="str">
            <v>女</v>
          </cell>
          <cell r="F220">
            <v>48</v>
          </cell>
        </row>
        <row r="221">
          <cell r="D221" t="str">
            <v>司马燕</v>
          </cell>
          <cell r="E221" t="str">
            <v>女</v>
          </cell>
          <cell r="F221">
            <v>48</v>
          </cell>
        </row>
        <row r="222">
          <cell r="D222" t="str">
            <v>易贤玉</v>
          </cell>
          <cell r="E222" t="str">
            <v>女</v>
          </cell>
          <cell r="F222">
            <v>46</v>
          </cell>
        </row>
        <row r="223">
          <cell r="D223" t="str">
            <v>李孟林</v>
          </cell>
          <cell r="E223" t="str">
            <v>男</v>
          </cell>
          <cell r="F223">
            <v>46</v>
          </cell>
        </row>
        <row r="224">
          <cell r="D224" t="str">
            <v>郭琴</v>
          </cell>
          <cell r="E224" t="str">
            <v>女</v>
          </cell>
          <cell r="F224">
            <v>46</v>
          </cell>
        </row>
        <row r="225">
          <cell r="D225" t="str">
            <v>冯超越</v>
          </cell>
          <cell r="E225" t="str">
            <v>女</v>
          </cell>
          <cell r="F225">
            <v>45.5</v>
          </cell>
        </row>
        <row r="226">
          <cell r="D226" t="str">
            <v>吴贤琼</v>
          </cell>
          <cell r="E226" t="str">
            <v>女</v>
          </cell>
          <cell r="F226">
            <v>45</v>
          </cell>
        </row>
        <row r="227">
          <cell r="D227" t="str">
            <v>刘欢</v>
          </cell>
          <cell r="E227" t="str">
            <v>女</v>
          </cell>
          <cell r="F227">
            <v>45</v>
          </cell>
        </row>
        <row r="228">
          <cell r="D228" t="str">
            <v>夏英英</v>
          </cell>
          <cell r="E228" t="str">
            <v>女</v>
          </cell>
          <cell r="F228">
            <v>45</v>
          </cell>
        </row>
        <row r="229">
          <cell r="D229" t="str">
            <v>张坤</v>
          </cell>
          <cell r="E229" t="str">
            <v>男</v>
          </cell>
          <cell r="F229">
            <v>45</v>
          </cell>
        </row>
        <row r="230">
          <cell r="D230" t="str">
            <v>罗龙凤</v>
          </cell>
          <cell r="E230" t="str">
            <v>女</v>
          </cell>
          <cell r="F230">
            <v>44</v>
          </cell>
        </row>
        <row r="231">
          <cell r="D231" t="str">
            <v>董霈</v>
          </cell>
          <cell r="E231" t="str">
            <v>女</v>
          </cell>
          <cell r="F231">
            <v>44</v>
          </cell>
        </row>
        <row r="232">
          <cell r="D232" t="str">
            <v>刘柱</v>
          </cell>
          <cell r="E232" t="str">
            <v>男</v>
          </cell>
          <cell r="F232">
            <v>44</v>
          </cell>
        </row>
        <row r="233">
          <cell r="D233" t="str">
            <v>魏月寒</v>
          </cell>
          <cell r="E233" t="str">
            <v>女</v>
          </cell>
          <cell r="F233">
            <v>44</v>
          </cell>
        </row>
        <row r="234">
          <cell r="D234" t="str">
            <v>郑倩倩</v>
          </cell>
          <cell r="E234" t="str">
            <v>女</v>
          </cell>
          <cell r="F234">
            <v>43</v>
          </cell>
        </row>
        <row r="235">
          <cell r="D235" t="str">
            <v>谭婧</v>
          </cell>
          <cell r="E235" t="str">
            <v>女</v>
          </cell>
          <cell r="F235">
            <v>43</v>
          </cell>
        </row>
        <row r="236">
          <cell r="D236" t="str">
            <v>杨静</v>
          </cell>
          <cell r="E236" t="str">
            <v>女</v>
          </cell>
          <cell r="F236">
            <v>43</v>
          </cell>
        </row>
        <row r="237">
          <cell r="D237" t="str">
            <v>敖选鹏</v>
          </cell>
          <cell r="E237" t="str">
            <v>男</v>
          </cell>
          <cell r="F237">
            <v>43</v>
          </cell>
        </row>
        <row r="238">
          <cell r="D238" t="str">
            <v>刘娇娇</v>
          </cell>
          <cell r="E238" t="str">
            <v>女</v>
          </cell>
          <cell r="F238">
            <v>43</v>
          </cell>
        </row>
        <row r="239">
          <cell r="D239" t="str">
            <v>张琪心</v>
          </cell>
          <cell r="E239" t="str">
            <v>女</v>
          </cell>
          <cell r="F239">
            <v>42</v>
          </cell>
        </row>
        <row r="240">
          <cell r="D240" t="str">
            <v>李怡</v>
          </cell>
          <cell r="E240" t="str">
            <v>女</v>
          </cell>
          <cell r="F240">
            <v>42</v>
          </cell>
        </row>
        <row r="241">
          <cell r="D241" t="str">
            <v>杨永旭</v>
          </cell>
          <cell r="E241" t="str">
            <v>男</v>
          </cell>
          <cell r="F241">
            <v>42</v>
          </cell>
        </row>
        <row r="242">
          <cell r="D242" t="str">
            <v>邹杨紫荆</v>
          </cell>
          <cell r="E242" t="str">
            <v>女</v>
          </cell>
          <cell r="F242">
            <v>41</v>
          </cell>
        </row>
        <row r="243">
          <cell r="D243" t="str">
            <v>赵一曈</v>
          </cell>
          <cell r="E243" t="str">
            <v>女</v>
          </cell>
          <cell r="F243">
            <v>41</v>
          </cell>
        </row>
        <row r="244">
          <cell r="D244" t="str">
            <v>张佼</v>
          </cell>
          <cell r="E244" t="str">
            <v>女</v>
          </cell>
          <cell r="F244">
            <v>41</v>
          </cell>
        </row>
        <row r="245">
          <cell r="D245" t="str">
            <v>贺泽兰</v>
          </cell>
          <cell r="E245" t="str">
            <v>女</v>
          </cell>
          <cell r="F245">
            <v>40</v>
          </cell>
        </row>
        <row r="246">
          <cell r="D246" t="str">
            <v>刘金美</v>
          </cell>
          <cell r="E246" t="str">
            <v>女</v>
          </cell>
          <cell r="F246">
            <v>40</v>
          </cell>
        </row>
        <row r="247">
          <cell r="D247" t="str">
            <v>杨赴为</v>
          </cell>
          <cell r="E247" t="str">
            <v>男</v>
          </cell>
          <cell r="F247">
            <v>40</v>
          </cell>
        </row>
        <row r="248">
          <cell r="D248" t="str">
            <v>杨小松</v>
          </cell>
          <cell r="E248" t="str">
            <v>男</v>
          </cell>
          <cell r="F248">
            <v>40</v>
          </cell>
        </row>
        <row r="249">
          <cell r="D249" t="str">
            <v>许少林</v>
          </cell>
          <cell r="E249" t="str">
            <v>男</v>
          </cell>
          <cell r="F249">
            <v>40</v>
          </cell>
        </row>
        <row r="250">
          <cell r="D250" t="str">
            <v>陈雨柯</v>
          </cell>
          <cell r="E250" t="str">
            <v>女</v>
          </cell>
          <cell r="F250">
            <v>39</v>
          </cell>
        </row>
        <row r="251">
          <cell r="D251" t="str">
            <v>杨雪梨</v>
          </cell>
          <cell r="E251" t="str">
            <v>女</v>
          </cell>
          <cell r="F251">
            <v>38</v>
          </cell>
        </row>
        <row r="252">
          <cell r="D252" t="str">
            <v>王菁菁</v>
          </cell>
          <cell r="E252" t="str">
            <v>女</v>
          </cell>
          <cell r="F252">
            <v>37</v>
          </cell>
        </row>
        <row r="253">
          <cell r="D253" t="str">
            <v>王灵玉</v>
          </cell>
          <cell r="E253" t="str">
            <v>女</v>
          </cell>
          <cell r="F253">
            <v>37</v>
          </cell>
        </row>
        <row r="254">
          <cell r="D254" t="str">
            <v>练军</v>
          </cell>
          <cell r="E254" t="str">
            <v>男</v>
          </cell>
          <cell r="F254">
            <v>37</v>
          </cell>
        </row>
        <row r="255">
          <cell r="D255" t="str">
            <v>涂欢</v>
          </cell>
          <cell r="E255" t="str">
            <v>女</v>
          </cell>
          <cell r="F255">
            <v>37</v>
          </cell>
        </row>
        <row r="256">
          <cell r="D256" t="str">
            <v>廖祝梅</v>
          </cell>
          <cell r="E256" t="str">
            <v>女</v>
          </cell>
          <cell r="F256">
            <v>37</v>
          </cell>
        </row>
        <row r="257">
          <cell r="D257" t="str">
            <v>袁磊</v>
          </cell>
          <cell r="E257" t="str">
            <v>男</v>
          </cell>
          <cell r="F257">
            <v>55</v>
          </cell>
        </row>
        <row r="258">
          <cell r="D258" t="str">
            <v>梁亚丽</v>
          </cell>
          <cell r="E258" t="str">
            <v>女</v>
          </cell>
          <cell r="F258">
            <v>54</v>
          </cell>
        </row>
        <row r="259">
          <cell r="D259" t="str">
            <v>杨露</v>
          </cell>
          <cell r="E259" t="str">
            <v>女</v>
          </cell>
          <cell r="F259">
            <v>53</v>
          </cell>
        </row>
        <row r="260">
          <cell r="D260" t="str">
            <v>黎丹</v>
          </cell>
          <cell r="E260" t="str">
            <v>女</v>
          </cell>
          <cell r="F260">
            <v>53</v>
          </cell>
        </row>
        <row r="261">
          <cell r="D261" t="str">
            <v>鲁镜镜</v>
          </cell>
          <cell r="E261" t="str">
            <v>女</v>
          </cell>
          <cell r="F261">
            <v>52</v>
          </cell>
        </row>
        <row r="262">
          <cell r="D262" t="str">
            <v>张应</v>
          </cell>
          <cell r="E262" t="str">
            <v>男</v>
          </cell>
          <cell r="F262">
            <v>52</v>
          </cell>
        </row>
        <row r="263">
          <cell r="D263" t="str">
            <v>唐勇</v>
          </cell>
          <cell r="E263" t="str">
            <v>男</v>
          </cell>
          <cell r="F263">
            <v>52</v>
          </cell>
        </row>
        <row r="264">
          <cell r="D264" t="str">
            <v>王艺琴</v>
          </cell>
          <cell r="E264" t="str">
            <v>女</v>
          </cell>
          <cell r="F264">
            <v>51</v>
          </cell>
        </row>
        <row r="265">
          <cell r="D265" t="str">
            <v>钟呈</v>
          </cell>
          <cell r="E265" t="str">
            <v>女</v>
          </cell>
          <cell r="F265">
            <v>51</v>
          </cell>
        </row>
        <row r="266">
          <cell r="D266" t="str">
            <v>杨严婷</v>
          </cell>
          <cell r="E266" t="str">
            <v>女</v>
          </cell>
          <cell r="F266">
            <v>50</v>
          </cell>
        </row>
        <row r="267">
          <cell r="D267" t="str">
            <v>陈乾</v>
          </cell>
          <cell r="E267" t="str">
            <v>男</v>
          </cell>
          <cell r="F267">
            <v>50</v>
          </cell>
        </row>
        <row r="268">
          <cell r="D268" t="str">
            <v>吴煜樟</v>
          </cell>
          <cell r="E268" t="str">
            <v>女</v>
          </cell>
          <cell r="F268">
            <v>50</v>
          </cell>
        </row>
        <row r="269">
          <cell r="D269" t="str">
            <v>陈超</v>
          </cell>
          <cell r="E269" t="str">
            <v>男</v>
          </cell>
          <cell r="F269">
            <v>49</v>
          </cell>
        </row>
        <row r="270">
          <cell r="D270" t="str">
            <v>王慧</v>
          </cell>
          <cell r="E270" t="str">
            <v>女</v>
          </cell>
          <cell r="F270">
            <v>49</v>
          </cell>
        </row>
        <row r="271">
          <cell r="D271" t="str">
            <v>黄大徐</v>
          </cell>
          <cell r="E271" t="str">
            <v>女</v>
          </cell>
          <cell r="F271">
            <v>49</v>
          </cell>
        </row>
        <row r="272">
          <cell r="D272" t="str">
            <v>田方</v>
          </cell>
          <cell r="E272" t="str">
            <v>男</v>
          </cell>
          <cell r="F272">
            <v>48</v>
          </cell>
        </row>
        <row r="273">
          <cell r="D273" t="str">
            <v>杨丽丽</v>
          </cell>
          <cell r="E273" t="str">
            <v>女</v>
          </cell>
          <cell r="F273">
            <v>48</v>
          </cell>
        </row>
        <row r="274">
          <cell r="D274" t="str">
            <v>余清清</v>
          </cell>
          <cell r="E274" t="str">
            <v>女</v>
          </cell>
          <cell r="F274">
            <v>48</v>
          </cell>
        </row>
        <row r="275">
          <cell r="D275" t="str">
            <v>舒然</v>
          </cell>
          <cell r="E275" t="str">
            <v>女</v>
          </cell>
          <cell r="F275">
            <v>47</v>
          </cell>
        </row>
        <row r="276">
          <cell r="D276" t="str">
            <v>魏建敏</v>
          </cell>
          <cell r="E276" t="str">
            <v>女</v>
          </cell>
          <cell r="F276">
            <v>47</v>
          </cell>
        </row>
        <row r="277">
          <cell r="D277" t="str">
            <v>蔡慧敏</v>
          </cell>
          <cell r="E277" t="str">
            <v>女</v>
          </cell>
          <cell r="F277">
            <v>47</v>
          </cell>
        </row>
        <row r="278">
          <cell r="D278" t="str">
            <v>罗瑞华</v>
          </cell>
          <cell r="E278" t="str">
            <v>男</v>
          </cell>
          <cell r="F278">
            <v>47</v>
          </cell>
        </row>
        <row r="279">
          <cell r="D279" t="str">
            <v>何普</v>
          </cell>
          <cell r="E279" t="str">
            <v>女</v>
          </cell>
          <cell r="F279">
            <v>47</v>
          </cell>
        </row>
        <row r="280">
          <cell r="D280" t="str">
            <v>白应香</v>
          </cell>
          <cell r="E280" t="str">
            <v>女</v>
          </cell>
          <cell r="F280">
            <v>46</v>
          </cell>
        </row>
        <row r="281">
          <cell r="D281" t="str">
            <v>任春春</v>
          </cell>
          <cell r="E281" t="str">
            <v>女</v>
          </cell>
          <cell r="F281">
            <v>46</v>
          </cell>
        </row>
        <row r="282">
          <cell r="D282" t="str">
            <v>邹旺材</v>
          </cell>
          <cell r="E282" t="str">
            <v>男</v>
          </cell>
          <cell r="F282">
            <v>46</v>
          </cell>
        </row>
        <row r="283">
          <cell r="D283" t="str">
            <v>蔡长银</v>
          </cell>
          <cell r="E283" t="str">
            <v>女</v>
          </cell>
          <cell r="F283">
            <v>46</v>
          </cell>
        </row>
        <row r="284">
          <cell r="D284" t="str">
            <v>陶怡</v>
          </cell>
          <cell r="E284" t="str">
            <v>女</v>
          </cell>
          <cell r="F284">
            <v>46</v>
          </cell>
        </row>
        <row r="285">
          <cell r="D285" t="str">
            <v>马家易</v>
          </cell>
          <cell r="E285" t="str">
            <v>女</v>
          </cell>
          <cell r="F285">
            <v>46</v>
          </cell>
        </row>
        <row r="286">
          <cell r="D286" t="str">
            <v>廖慧敏</v>
          </cell>
          <cell r="E286" t="str">
            <v>女</v>
          </cell>
          <cell r="F286">
            <v>46</v>
          </cell>
        </row>
        <row r="287">
          <cell r="D287" t="str">
            <v>崔东琦</v>
          </cell>
          <cell r="E287" t="str">
            <v>男</v>
          </cell>
          <cell r="F287">
            <v>45</v>
          </cell>
        </row>
        <row r="288">
          <cell r="D288" t="str">
            <v>夏体泽</v>
          </cell>
          <cell r="E288" t="str">
            <v>男</v>
          </cell>
          <cell r="F288">
            <v>45</v>
          </cell>
        </row>
        <row r="289">
          <cell r="D289" t="str">
            <v>吴朗</v>
          </cell>
          <cell r="E289" t="str">
            <v>女</v>
          </cell>
          <cell r="F289">
            <v>45</v>
          </cell>
        </row>
        <row r="290">
          <cell r="D290" t="str">
            <v>莫维弟</v>
          </cell>
          <cell r="E290" t="str">
            <v>男</v>
          </cell>
          <cell r="F290">
            <v>45</v>
          </cell>
        </row>
        <row r="291">
          <cell r="D291" t="str">
            <v>孙伟</v>
          </cell>
          <cell r="E291" t="str">
            <v>男</v>
          </cell>
          <cell r="F291">
            <v>45</v>
          </cell>
        </row>
        <row r="292">
          <cell r="D292" t="str">
            <v>潘泽滚</v>
          </cell>
          <cell r="E292" t="str">
            <v>男</v>
          </cell>
          <cell r="F292">
            <v>44</v>
          </cell>
        </row>
        <row r="293">
          <cell r="D293" t="str">
            <v>严万双</v>
          </cell>
          <cell r="E293" t="str">
            <v>男</v>
          </cell>
          <cell r="F293">
            <v>44</v>
          </cell>
        </row>
        <row r="294">
          <cell r="D294" t="str">
            <v>何忠会</v>
          </cell>
          <cell r="E294" t="str">
            <v>女</v>
          </cell>
          <cell r="F294">
            <v>44</v>
          </cell>
        </row>
        <row r="295">
          <cell r="D295" t="str">
            <v>周礼菊</v>
          </cell>
          <cell r="E295" t="str">
            <v>女</v>
          </cell>
          <cell r="F295">
            <v>44</v>
          </cell>
        </row>
        <row r="296">
          <cell r="D296" t="str">
            <v>李锦英</v>
          </cell>
          <cell r="E296" t="str">
            <v>女</v>
          </cell>
          <cell r="F296">
            <v>44</v>
          </cell>
        </row>
        <row r="297">
          <cell r="D297" t="str">
            <v>刘春丽</v>
          </cell>
          <cell r="E297" t="str">
            <v>女</v>
          </cell>
          <cell r="F297">
            <v>44</v>
          </cell>
        </row>
        <row r="298">
          <cell r="D298" t="str">
            <v>娄清</v>
          </cell>
          <cell r="E298" t="str">
            <v>男</v>
          </cell>
          <cell r="F298">
            <v>44</v>
          </cell>
        </row>
        <row r="299">
          <cell r="D299" t="str">
            <v>李佩佩</v>
          </cell>
          <cell r="E299" t="str">
            <v>男</v>
          </cell>
          <cell r="F299">
            <v>44</v>
          </cell>
        </row>
        <row r="300">
          <cell r="D300" t="str">
            <v>吴文燕</v>
          </cell>
          <cell r="E300" t="str">
            <v>女</v>
          </cell>
          <cell r="F300">
            <v>44</v>
          </cell>
        </row>
        <row r="301">
          <cell r="D301" t="str">
            <v>赵琪君</v>
          </cell>
          <cell r="E301" t="str">
            <v>女</v>
          </cell>
          <cell r="F301">
            <v>44</v>
          </cell>
        </row>
        <row r="302">
          <cell r="D302" t="str">
            <v>李梅</v>
          </cell>
          <cell r="E302" t="str">
            <v>女</v>
          </cell>
          <cell r="F302">
            <v>61</v>
          </cell>
        </row>
        <row r="303">
          <cell r="D303" t="str">
            <v>田茸茸</v>
          </cell>
          <cell r="E303" t="str">
            <v>女</v>
          </cell>
          <cell r="F303">
            <v>56</v>
          </cell>
        </row>
        <row r="304">
          <cell r="D304" t="str">
            <v>李浩军</v>
          </cell>
          <cell r="E304" t="str">
            <v>男</v>
          </cell>
          <cell r="F304">
            <v>55</v>
          </cell>
        </row>
        <row r="305">
          <cell r="D305" t="str">
            <v>孟红梅</v>
          </cell>
          <cell r="E305" t="str">
            <v>女</v>
          </cell>
          <cell r="F305">
            <v>55</v>
          </cell>
        </row>
        <row r="306">
          <cell r="D306" t="str">
            <v>佘依林</v>
          </cell>
          <cell r="E306" t="str">
            <v>女</v>
          </cell>
          <cell r="F306">
            <v>54</v>
          </cell>
        </row>
        <row r="307">
          <cell r="D307" t="str">
            <v>甘俊丽</v>
          </cell>
          <cell r="E307" t="str">
            <v>女</v>
          </cell>
          <cell r="F307">
            <v>54</v>
          </cell>
        </row>
        <row r="308">
          <cell r="D308" t="str">
            <v>李利利</v>
          </cell>
          <cell r="E308" t="str">
            <v>女</v>
          </cell>
          <cell r="F308">
            <v>54</v>
          </cell>
        </row>
        <row r="309">
          <cell r="D309" t="str">
            <v>王堃倩</v>
          </cell>
          <cell r="E309" t="str">
            <v>女</v>
          </cell>
          <cell r="F309">
            <v>53</v>
          </cell>
        </row>
        <row r="310">
          <cell r="D310" t="str">
            <v>周静</v>
          </cell>
          <cell r="E310" t="str">
            <v>女</v>
          </cell>
          <cell r="F310">
            <v>53</v>
          </cell>
        </row>
        <row r="311">
          <cell r="D311" t="str">
            <v>张聪慧</v>
          </cell>
          <cell r="E311" t="str">
            <v>女</v>
          </cell>
          <cell r="F311">
            <v>53</v>
          </cell>
        </row>
        <row r="312">
          <cell r="D312" t="str">
            <v>蔡世贤</v>
          </cell>
          <cell r="E312" t="str">
            <v>男</v>
          </cell>
          <cell r="F312">
            <v>53</v>
          </cell>
        </row>
        <row r="313">
          <cell r="D313" t="str">
            <v>马江南</v>
          </cell>
          <cell r="E313" t="str">
            <v>女</v>
          </cell>
          <cell r="F313">
            <v>52</v>
          </cell>
        </row>
        <row r="314">
          <cell r="D314" t="str">
            <v>李锐</v>
          </cell>
          <cell r="E314" t="str">
            <v>女</v>
          </cell>
          <cell r="F314">
            <v>52</v>
          </cell>
        </row>
        <row r="315">
          <cell r="D315" t="str">
            <v>王潇潇</v>
          </cell>
          <cell r="E315" t="str">
            <v>男</v>
          </cell>
          <cell r="F315">
            <v>51</v>
          </cell>
        </row>
        <row r="316">
          <cell r="D316" t="str">
            <v>牟师维</v>
          </cell>
          <cell r="E316" t="str">
            <v>女</v>
          </cell>
          <cell r="F316">
            <v>51</v>
          </cell>
        </row>
        <row r="317">
          <cell r="D317" t="str">
            <v>罗兴能</v>
          </cell>
          <cell r="E317" t="str">
            <v>女</v>
          </cell>
          <cell r="F317">
            <v>51</v>
          </cell>
        </row>
        <row r="318">
          <cell r="D318" t="str">
            <v>黄艳新</v>
          </cell>
          <cell r="E318" t="str">
            <v>女</v>
          </cell>
          <cell r="F318">
            <v>50</v>
          </cell>
        </row>
        <row r="319">
          <cell r="D319" t="str">
            <v>佘申</v>
          </cell>
          <cell r="E319" t="str">
            <v>男</v>
          </cell>
          <cell r="F319">
            <v>50</v>
          </cell>
        </row>
        <row r="320">
          <cell r="D320" t="str">
            <v>魏书平</v>
          </cell>
          <cell r="E320" t="str">
            <v>女</v>
          </cell>
          <cell r="F320">
            <v>50</v>
          </cell>
        </row>
        <row r="321">
          <cell r="D321" t="str">
            <v>张文强</v>
          </cell>
          <cell r="E321" t="str">
            <v>男</v>
          </cell>
          <cell r="F321">
            <v>50</v>
          </cell>
        </row>
        <row r="322">
          <cell r="D322" t="str">
            <v>郭晓婵</v>
          </cell>
          <cell r="E322" t="str">
            <v>女</v>
          </cell>
          <cell r="F322">
            <v>49</v>
          </cell>
        </row>
        <row r="323">
          <cell r="D323" t="str">
            <v>蔡金燕</v>
          </cell>
          <cell r="E323" t="str">
            <v>女</v>
          </cell>
          <cell r="F323">
            <v>49</v>
          </cell>
        </row>
        <row r="324">
          <cell r="D324" t="str">
            <v>邓雯雯</v>
          </cell>
          <cell r="E324" t="str">
            <v>女</v>
          </cell>
          <cell r="F324">
            <v>48</v>
          </cell>
        </row>
        <row r="325">
          <cell r="D325" t="str">
            <v>罗国钟</v>
          </cell>
          <cell r="E325" t="str">
            <v>男</v>
          </cell>
          <cell r="F325">
            <v>48</v>
          </cell>
        </row>
        <row r="326">
          <cell r="D326" t="str">
            <v>陆静</v>
          </cell>
          <cell r="E326" t="str">
            <v>女</v>
          </cell>
          <cell r="F326">
            <v>48</v>
          </cell>
        </row>
        <row r="327">
          <cell r="D327" t="str">
            <v>李玲玲</v>
          </cell>
          <cell r="E327" t="str">
            <v>女</v>
          </cell>
          <cell r="F327">
            <v>48</v>
          </cell>
        </row>
        <row r="328">
          <cell r="D328" t="str">
            <v>张鸿雁</v>
          </cell>
          <cell r="E328" t="str">
            <v>女</v>
          </cell>
          <cell r="F328">
            <v>47</v>
          </cell>
        </row>
        <row r="329">
          <cell r="D329" t="str">
            <v>旷中敏</v>
          </cell>
          <cell r="E329" t="str">
            <v>男</v>
          </cell>
          <cell r="F329">
            <v>47</v>
          </cell>
        </row>
        <row r="330">
          <cell r="D330" t="str">
            <v>马锟</v>
          </cell>
          <cell r="E330" t="str">
            <v>男</v>
          </cell>
          <cell r="F330">
            <v>47</v>
          </cell>
        </row>
        <row r="331">
          <cell r="D331" t="str">
            <v>余静</v>
          </cell>
          <cell r="E331" t="str">
            <v>女</v>
          </cell>
          <cell r="F331">
            <v>47</v>
          </cell>
        </row>
        <row r="332">
          <cell r="D332" t="str">
            <v>徐晓蕾</v>
          </cell>
          <cell r="E332" t="str">
            <v>女</v>
          </cell>
          <cell r="F332">
            <v>47</v>
          </cell>
        </row>
        <row r="333">
          <cell r="D333" t="str">
            <v>潘浪</v>
          </cell>
          <cell r="E333" t="str">
            <v>男</v>
          </cell>
          <cell r="F333">
            <v>47</v>
          </cell>
        </row>
        <row r="334">
          <cell r="D334" t="str">
            <v>宋帅</v>
          </cell>
          <cell r="E334" t="str">
            <v>男</v>
          </cell>
          <cell r="F334">
            <v>58</v>
          </cell>
        </row>
        <row r="335">
          <cell r="D335" t="str">
            <v>罗欢</v>
          </cell>
          <cell r="E335" t="str">
            <v>男</v>
          </cell>
          <cell r="F335">
            <v>56</v>
          </cell>
        </row>
        <row r="336">
          <cell r="D336" t="str">
            <v>邵玉涛</v>
          </cell>
          <cell r="E336" t="str">
            <v>男</v>
          </cell>
          <cell r="F336">
            <v>55</v>
          </cell>
        </row>
        <row r="337">
          <cell r="D337" t="str">
            <v>吴嘉嘉</v>
          </cell>
          <cell r="E337" t="str">
            <v>女</v>
          </cell>
          <cell r="F337">
            <v>55</v>
          </cell>
        </row>
        <row r="338">
          <cell r="D338" t="str">
            <v>吴家香</v>
          </cell>
          <cell r="E338" t="str">
            <v>女</v>
          </cell>
          <cell r="F338">
            <v>53</v>
          </cell>
        </row>
        <row r="339">
          <cell r="D339" t="str">
            <v>巴军</v>
          </cell>
          <cell r="E339" t="str">
            <v>男</v>
          </cell>
          <cell r="F339">
            <v>51</v>
          </cell>
        </row>
        <row r="340">
          <cell r="D340" t="str">
            <v>刘锦</v>
          </cell>
          <cell r="E340" t="str">
            <v>女</v>
          </cell>
          <cell r="F340">
            <v>51</v>
          </cell>
        </row>
        <row r="341">
          <cell r="D341" t="str">
            <v>张迪</v>
          </cell>
          <cell r="E341" t="str">
            <v>女</v>
          </cell>
          <cell r="F341">
            <v>48.5</v>
          </cell>
        </row>
        <row r="342">
          <cell r="D342" t="str">
            <v>程华禄</v>
          </cell>
          <cell r="E342" t="str">
            <v>男</v>
          </cell>
          <cell r="F342">
            <v>48</v>
          </cell>
        </row>
        <row r="343">
          <cell r="D343" t="str">
            <v>郭芳</v>
          </cell>
          <cell r="E343" t="str">
            <v>女</v>
          </cell>
          <cell r="F343">
            <v>47</v>
          </cell>
        </row>
        <row r="344">
          <cell r="D344" t="str">
            <v>廖婷</v>
          </cell>
          <cell r="E344" t="str">
            <v>女</v>
          </cell>
          <cell r="F344">
            <v>47</v>
          </cell>
        </row>
        <row r="345">
          <cell r="D345" t="str">
            <v>杨光坤</v>
          </cell>
          <cell r="E345" t="str">
            <v>男</v>
          </cell>
          <cell r="F345">
            <v>47</v>
          </cell>
        </row>
        <row r="346">
          <cell r="D346" t="str">
            <v>王巧玉</v>
          </cell>
          <cell r="E346" t="str">
            <v>女</v>
          </cell>
          <cell r="F346">
            <v>47</v>
          </cell>
        </row>
        <row r="347">
          <cell r="D347" t="str">
            <v>王欢</v>
          </cell>
          <cell r="E347" t="str">
            <v>女</v>
          </cell>
          <cell r="F347">
            <v>45</v>
          </cell>
        </row>
        <row r="348">
          <cell r="D348" t="str">
            <v>王轶娜</v>
          </cell>
          <cell r="E348" t="str">
            <v>女</v>
          </cell>
          <cell r="F348">
            <v>42</v>
          </cell>
        </row>
        <row r="349">
          <cell r="D349" t="str">
            <v>陈欣</v>
          </cell>
          <cell r="E349" t="str">
            <v>男</v>
          </cell>
          <cell r="F349">
            <v>42</v>
          </cell>
        </row>
        <row r="350">
          <cell r="D350" t="str">
            <v>余莎</v>
          </cell>
          <cell r="E350" t="str">
            <v>女</v>
          </cell>
          <cell r="F350">
            <v>51</v>
          </cell>
        </row>
        <row r="351">
          <cell r="D351" t="str">
            <v>霍成成</v>
          </cell>
          <cell r="E351" t="str">
            <v>男</v>
          </cell>
          <cell r="F351">
            <v>44</v>
          </cell>
        </row>
        <row r="352">
          <cell r="D352" t="str">
            <v>韩文励</v>
          </cell>
          <cell r="E352" t="str">
            <v>女</v>
          </cell>
          <cell r="F352">
            <v>43</v>
          </cell>
        </row>
        <row r="353">
          <cell r="D353" t="str">
            <v>娄方元</v>
          </cell>
          <cell r="E353" t="str">
            <v>男</v>
          </cell>
          <cell r="F353">
            <v>38</v>
          </cell>
        </row>
        <row r="354">
          <cell r="D354" t="str">
            <v>朱文海</v>
          </cell>
          <cell r="E354" t="str">
            <v>男</v>
          </cell>
          <cell r="F354">
            <v>37</v>
          </cell>
        </row>
        <row r="355">
          <cell r="D355" t="str">
            <v>吴秀清</v>
          </cell>
          <cell r="E355" t="str">
            <v>女</v>
          </cell>
          <cell r="F355">
            <v>37</v>
          </cell>
        </row>
        <row r="356">
          <cell r="D356" t="str">
            <v>张兴兰</v>
          </cell>
          <cell r="E356" t="str">
            <v>女</v>
          </cell>
          <cell r="F356">
            <v>36</v>
          </cell>
        </row>
        <row r="357">
          <cell r="D357" t="str">
            <v>谢委东</v>
          </cell>
          <cell r="E357" t="str">
            <v>男</v>
          </cell>
          <cell r="F357">
            <v>36</v>
          </cell>
        </row>
        <row r="358">
          <cell r="D358" t="str">
            <v>程琴</v>
          </cell>
          <cell r="E358" t="str">
            <v>女</v>
          </cell>
          <cell r="F358">
            <v>36</v>
          </cell>
        </row>
        <row r="359">
          <cell r="D359" t="str">
            <v>王孝平</v>
          </cell>
          <cell r="E359" t="str">
            <v>女</v>
          </cell>
          <cell r="F359">
            <v>36</v>
          </cell>
        </row>
        <row r="360">
          <cell r="D360" t="str">
            <v>田野</v>
          </cell>
          <cell r="E360" t="str">
            <v>男</v>
          </cell>
          <cell r="F360">
            <v>33</v>
          </cell>
        </row>
        <row r="361">
          <cell r="D361" t="str">
            <v>吴榜霞</v>
          </cell>
          <cell r="E361" t="str">
            <v>女</v>
          </cell>
          <cell r="F361">
            <v>33</v>
          </cell>
        </row>
        <row r="362">
          <cell r="D362" t="str">
            <v>彭莎</v>
          </cell>
          <cell r="E362" t="str">
            <v>女</v>
          </cell>
          <cell r="F362">
            <v>33</v>
          </cell>
        </row>
        <row r="363">
          <cell r="D363" t="str">
            <v>冷先欢</v>
          </cell>
          <cell r="E363" t="str">
            <v>女</v>
          </cell>
          <cell r="F363">
            <v>31</v>
          </cell>
        </row>
        <row r="364">
          <cell r="D364" t="str">
            <v>寇元群</v>
          </cell>
          <cell r="E364" t="str">
            <v>女</v>
          </cell>
          <cell r="F364">
            <v>29</v>
          </cell>
        </row>
        <row r="365">
          <cell r="D365" t="str">
            <v>田欢</v>
          </cell>
          <cell r="E365" t="str">
            <v>女</v>
          </cell>
          <cell r="F365">
            <v>54</v>
          </cell>
        </row>
        <row r="366">
          <cell r="D366" t="str">
            <v>刘叶</v>
          </cell>
          <cell r="E366" t="str">
            <v>女</v>
          </cell>
          <cell r="F366">
            <v>51</v>
          </cell>
        </row>
        <row r="367">
          <cell r="D367" t="str">
            <v>敖绍林</v>
          </cell>
          <cell r="E367" t="str">
            <v>男</v>
          </cell>
          <cell r="F367">
            <v>50</v>
          </cell>
        </row>
        <row r="368">
          <cell r="D368" t="str">
            <v>钟文</v>
          </cell>
          <cell r="E368" t="str">
            <v>女</v>
          </cell>
          <cell r="F368">
            <v>48</v>
          </cell>
        </row>
        <row r="369">
          <cell r="D369" t="str">
            <v>刘渊</v>
          </cell>
          <cell r="E369" t="str">
            <v>男</v>
          </cell>
          <cell r="F369">
            <v>47</v>
          </cell>
        </row>
        <row r="370">
          <cell r="D370" t="str">
            <v>冯进</v>
          </cell>
          <cell r="E370" t="str">
            <v>男</v>
          </cell>
          <cell r="F370">
            <v>46</v>
          </cell>
        </row>
        <row r="371">
          <cell r="D371" t="str">
            <v>桂开叶</v>
          </cell>
          <cell r="E371" t="str">
            <v>女</v>
          </cell>
          <cell r="F371">
            <v>45</v>
          </cell>
        </row>
        <row r="372">
          <cell r="D372" t="str">
            <v>李桂云</v>
          </cell>
          <cell r="E372" t="str">
            <v>男</v>
          </cell>
          <cell r="F372">
            <v>45</v>
          </cell>
        </row>
        <row r="373">
          <cell r="D373" t="str">
            <v>何浩国</v>
          </cell>
          <cell r="E373" t="str">
            <v>男</v>
          </cell>
          <cell r="F373">
            <v>44</v>
          </cell>
        </row>
        <row r="374">
          <cell r="D374" t="str">
            <v>张合桥</v>
          </cell>
          <cell r="E374" t="str">
            <v>男</v>
          </cell>
          <cell r="F374">
            <v>42</v>
          </cell>
        </row>
        <row r="375">
          <cell r="D375" t="str">
            <v>徐行</v>
          </cell>
          <cell r="E375" t="str">
            <v>女</v>
          </cell>
          <cell r="F375">
            <v>42</v>
          </cell>
        </row>
        <row r="376">
          <cell r="D376" t="str">
            <v>孙仕凯</v>
          </cell>
          <cell r="E376" t="str">
            <v>男</v>
          </cell>
          <cell r="F376">
            <v>41</v>
          </cell>
        </row>
        <row r="377">
          <cell r="D377" t="str">
            <v>刘莹</v>
          </cell>
          <cell r="E377" t="str">
            <v>女</v>
          </cell>
          <cell r="F377">
            <v>41</v>
          </cell>
        </row>
        <row r="378">
          <cell r="D378" t="str">
            <v>张文川</v>
          </cell>
          <cell r="E378" t="str">
            <v>男</v>
          </cell>
          <cell r="F378">
            <v>40</v>
          </cell>
        </row>
        <row r="379">
          <cell r="D379" t="str">
            <v>徐伟</v>
          </cell>
          <cell r="E379" t="str">
            <v>男</v>
          </cell>
          <cell r="F379">
            <v>38</v>
          </cell>
        </row>
        <row r="380">
          <cell r="D380" t="str">
            <v>陈青梅</v>
          </cell>
          <cell r="E380" t="str">
            <v>女</v>
          </cell>
          <cell r="F380">
            <v>38</v>
          </cell>
        </row>
        <row r="381">
          <cell r="D381" t="str">
            <v>欧阳恒</v>
          </cell>
          <cell r="E381" t="str">
            <v>男</v>
          </cell>
          <cell r="F381">
            <v>38</v>
          </cell>
        </row>
        <row r="382">
          <cell r="D382" t="str">
            <v>邓尚举</v>
          </cell>
          <cell r="E382" t="str">
            <v>男</v>
          </cell>
          <cell r="F382">
            <v>35</v>
          </cell>
        </row>
        <row r="383">
          <cell r="D383" t="str">
            <v>杨富林</v>
          </cell>
          <cell r="E383" t="str">
            <v>男</v>
          </cell>
          <cell r="F383">
            <v>34</v>
          </cell>
        </row>
        <row r="384">
          <cell r="D384" t="str">
            <v>产胜宁</v>
          </cell>
          <cell r="E384" t="str">
            <v>男</v>
          </cell>
          <cell r="F384">
            <v>32</v>
          </cell>
        </row>
        <row r="385">
          <cell r="D385" t="str">
            <v>谭娅娅</v>
          </cell>
          <cell r="E385" t="str">
            <v>女</v>
          </cell>
          <cell r="F385">
            <v>32</v>
          </cell>
        </row>
        <row r="386">
          <cell r="D386" t="str">
            <v>赵英</v>
          </cell>
          <cell r="E386" t="str">
            <v>女</v>
          </cell>
          <cell r="F386">
            <v>30</v>
          </cell>
        </row>
        <row r="387">
          <cell r="D387" t="str">
            <v>黎川</v>
          </cell>
          <cell r="E387" t="str">
            <v>男</v>
          </cell>
          <cell r="F387">
            <v>43</v>
          </cell>
        </row>
        <row r="388">
          <cell r="D388" t="str">
            <v>石丁兰</v>
          </cell>
          <cell r="E388" t="str">
            <v>女</v>
          </cell>
          <cell r="F388">
            <v>37</v>
          </cell>
        </row>
        <row r="389">
          <cell r="D389" t="str">
            <v>黄春霞</v>
          </cell>
          <cell r="E389" t="str">
            <v>女</v>
          </cell>
          <cell r="F389">
            <v>35</v>
          </cell>
        </row>
        <row r="390">
          <cell r="D390" t="str">
            <v>曾泽</v>
          </cell>
          <cell r="E390" t="str">
            <v>男</v>
          </cell>
          <cell r="F390">
            <v>47</v>
          </cell>
        </row>
        <row r="391">
          <cell r="D391" t="str">
            <v>覃昱文</v>
          </cell>
          <cell r="E391" t="str">
            <v>男</v>
          </cell>
          <cell r="F391">
            <v>46</v>
          </cell>
        </row>
        <row r="392">
          <cell r="D392" t="str">
            <v>黄治坤</v>
          </cell>
          <cell r="E392" t="str">
            <v>男</v>
          </cell>
          <cell r="F392">
            <v>42</v>
          </cell>
        </row>
        <row r="393">
          <cell r="D393" t="str">
            <v>祝航</v>
          </cell>
          <cell r="E393" t="str">
            <v>男</v>
          </cell>
          <cell r="F393">
            <v>41</v>
          </cell>
        </row>
        <row r="394">
          <cell r="D394" t="str">
            <v>杨世林</v>
          </cell>
          <cell r="E394" t="str">
            <v>男</v>
          </cell>
          <cell r="F394">
            <v>38</v>
          </cell>
        </row>
        <row r="395">
          <cell r="D395" t="str">
            <v>袁庆</v>
          </cell>
          <cell r="E395" t="str">
            <v>男</v>
          </cell>
          <cell r="F395">
            <v>38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B2" t="str">
            <v>应聘者面试序号</v>
          </cell>
          <cell r="C2" t="str">
            <v>评委一</v>
          </cell>
          <cell r="D2" t="str">
            <v>评委二</v>
          </cell>
          <cell r="E2" t="str">
            <v>评委三</v>
          </cell>
          <cell r="F2" t="str">
            <v>评委四</v>
          </cell>
          <cell r="G2" t="str">
            <v>评委五</v>
          </cell>
          <cell r="H2" t="str">
            <v>总分</v>
          </cell>
        </row>
        <row r="3">
          <cell r="B3" t="str">
            <v>A1</v>
          </cell>
          <cell r="C3">
            <v>84.95</v>
          </cell>
          <cell r="D3">
            <v>83</v>
          </cell>
          <cell r="E3">
            <v>84</v>
          </cell>
          <cell r="F3">
            <v>87.6</v>
          </cell>
          <cell r="G3">
            <v>84.8</v>
          </cell>
          <cell r="H3">
            <v>84.86999999999999</v>
          </cell>
        </row>
        <row r="4">
          <cell r="B4" t="str">
            <v>A2</v>
          </cell>
          <cell r="C4">
            <v>91.15</v>
          </cell>
          <cell r="D4">
            <v>85</v>
          </cell>
          <cell r="E4">
            <v>86</v>
          </cell>
          <cell r="F4">
            <v>87.9</v>
          </cell>
          <cell r="G4">
            <v>85.4</v>
          </cell>
          <cell r="H4">
            <v>87.089999999999989</v>
          </cell>
        </row>
        <row r="5">
          <cell r="B5" t="str">
            <v>A3</v>
          </cell>
          <cell r="C5">
            <v>85.45</v>
          </cell>
          <cell r="D5">
            <v>93</v>
          </cell>
          <cell r="E5">
            <v>94</v>
          </cell>
          <cell r="F5">
            <v>90</v>
          </cell>
          <cell r="G5">
            <v>85.7</v>
          </cell>
          <cell r="H5">
            <v>89.63</v>
          </cell>
        </row>
        <row r="6">
          <cell r="B6" t="str">
            <v>A4</v>
          </cell>
          <cell r="C6">
            <v>84.55</v>
          </cell>
          <cell r="D6">
            <v>90</v>
          </cell>
          <cell r="E6">
            <v>85</v>
          </cell>
          <cell r="F6">
            <v>87.7</v>
          </cell>
          <cell r="G6">
            <v>85.5</v>
          </cell>
          <cell r="H6">
            <v>86.55</v>
          </cell>
        </row>
        <row r="7">
          <cell r="B7" t="str">
            <v>A5</v>
          </cell>
          <cell r="C7">
            <v>84.35</v>
          </cell>
          <cell r="D7">
            <v>82</v>
          </cell>
          <cell r="E7">
            <v>83</v>
          </cell>
          <cell r="F7">
            <v>86.5</v>
          </cell>
          <cell r="G7">
            <v>85.4</v>
          </cell>
          <cell r="H7">
            <v>84.25</v>
          </cell>
        </row>
        <row r="8">
          <cell r="B8" t="str">
            <v>A6</v>
          </cell>
          <cell r="C8">
            <v>89.55</v>
          </cell>
          <cell r="D8">
            <v>86</v>
          </cell>
          <cell r="E8">
            <v>89</v>
          </cell>
          <cell r="F8">
            <v>89.6</v>
          </cell>
          <cell r="G8">
            <v>85.6</v>
          </cell>
          <cell r="H8">
            <v>87.95</v>
          </cell>
        </row>
        <row r="9">
          <cell r="B9" t="str">
            <v>A7</v>
          </cell>
          <cell r="C9">
            <v>83.85</v>
          </cell>
          <cell r="D9">
            <v>81</v>
          </cell>
          <cell r="E9">
            <v>83</v>
          </cell>
          <cell r="F9">
            <v>87.5</v>
          </cell>
          <cell r="G9">
            <v>85.3</v>
          </cell>
          <cell r="H9">
            <v>84.13000000000001</v>
          </cell>
        </row>
        <row r="10">
          <cell r="B10" t="str">
            <v>A8</v>
          </cell>
          <cell r="C10">
            <v>83.55</v>
          </cell>
          <cell r="D10">
            <v>83</v>
          </cell>
          <cell r="E10">
            <v>86</v>
          </cell>
          <cell r="F10">
            <v>90</v>
          </cell>
          <cell r="G10">
            <v>85.8</v>
          </cell>
          <cell r="H10">
            <v>85.67</v>
          </cell>
        </row>
        <row r="11">
          <cell r="B11" t="str">
            <v>A9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</row>
        <row r="12">
          <cell r="B12" t="str">
            <v>A10</v>
          </cell>
          <cell r="C12">
            <v>82.55</v>
          </cell>
          <cell r="D12">
            <v>88</v>
          </cell>
          <cell r="E12">
            <v>93</v>
          </cell>
          <cell r="F12">
            <v>89.1</v>
          </cell>
          <cell r="G12">
            <v>85.9</v>
          </cell>
          <cell r="H12">
            <v>87.71</v>
          </cell>
        </row>
        <row r="13">
          <cell r="B13" t="str">
            <v>A11</v>
          </cell>
          <cell r="C13">
            <v>84.55</v>
          </cell>
          <cell r="D13">
            <v>84</v>
          </cell>
          <cell r="E13">
            <v>83</v>
          </cell>
          <cell r="F13">
            <v>88.6</v>
          </cell>
          <cell r="G13">
            <v>85.6</v>
          </cell>
          <cell r="H13">
            <v>85.15</v>
          </cell>
        </row>
        <row r="14">
          <cell r="B14" t="str">
            <v>A12</v>
          </cell>
          <cell r="C14">
            <v>90.05</v>
          </cell>
          <cell r="D14">
            <v>87</v>
          </cell>
          <cell r="E14">
            <v>85</v>
          </cell>
          <cell r="F14">
            <v>91</v>
          </cell>
          <cell r="G14">
            <v>86.2</v>
          </cell>
          <cell r="H14">
            <v>87.85</v>
          </cell>
        </row>
        <row r="15">
          <cell r="B15" t="str">
            <v>A13</v>
          </cell>
          <cell r="C15">
            <v>85.45</v>
          </cell>
          <cell r="D15">
            <v>88</v>
          </cell>
          <cell r="E15">
            <v>86</v>
          </cell>
          <cell r="F15">
            <v>88</v>
          </cell>
          <cell r="G15">
            <v>85.3</v>
          </cell>
          <cell r="H15">
            <v>86.55</v>
          </cell>
        </row>
        <row r="16">
          <cell r="B16" t="str">
            <v>A14</v>
          </cell>
          <cell r="C16">
            <v>84.55</v>
          </cell>
          <cell r="D16">
            <v>86</v>
          </cell>
          <cell r="E16">
            <v>85</v>
          </cell>
          <cell r="F16">
            <v>90.5</v>
          </cell>
          <cell r="G16">
            <v>86.1</v>
          </cell>
          <cell r="H16">
            <v>86.429999999999993</v>
          </cell>
        </row>
        <row r="17">
          <cell r="B17" t="str">
            <v>A15</v>
          </cell>
          <cell r="C17">
            <v>87.75</v>
          </cell>
          <cell r="D17">
            <v>90</v>
          </cell>
          <cell r="E17">
            <v>95</v>
          </cell>
          <cell r="F17">
            <v>89.8</v>
          </cell>
          <cell r="G17">
            <v>86.3</v>
          </cell>
          <cell r="H17">
            <v>89.77000000000001</v>
          </cell>
        </row>
        <row r="18">
          <cell r="B18" t="str">
            <v>A16</v>
          </cell>
          <cell r="C18">
            <v>83.55</v>
          </cell>
          <cell r="D18">
            <v>88</v>
          </cell>
          <cell r="E18">
            <v>84</v>
          </cell>
          <cell r="F18">
            <v>89.2</v>
          </cell>
          <cell r="G18">
            <v>85.8</v>
          </cell>
          <cell r="H18">
            <v>86.11</v>
          </cell>
        </row>
        <row r="19">
          <cell r="B19" t="str">
            <v>P1</v>
          </cell>
          <cell r="C19">
            <v>86.45</v>
          </cell>
          <cell r="D19">
            <v>90</v>
          </cell>
          <cell r="E19">
            <v>92</v>
          </cell>
          <cell r="F19">
            <v>89</v>
          </cell>
          <cell r="G19">
            <v>85.6</v>
          </cell>
          <cell r="H19">
            <v>88.609999999999985</v>
          </cell>
        </row>
        <row r="20">
          <cell r="B20" t="str">
            <v>P2</v>
          </cell>
          <cell r="C20">
            <v>83.55</v>
          </cell>
          <cell r="D20">
            <v>90</v>
          </cell>
          <cell r="E20">
            <v>90</v>
          </cell>
          <cell r="F20">
            <v>91.5</v>
          </cell>
          <cell r="G20">
            <v>85.7</v>
          </cell>
          <cell r="H20">
            <v>88.15</v>
          </cell>
        </row>
        <row r="21">
          <cell r="B21" t="str">
            <v>P3</v>
          </cell>
          <cell r="C21">
            <v>87.45</v>
          </cell>
          <cell r="D21">
            <v>86</v>
          </cell>
          <cell r="E21">
            <v>86</v>
          </cell>
          <cell r="F21">
            <v>90.6</v>
          </cell>
          <cell r="G21">
            <v>85.9</v>
          </cell>
          <cell r="H21">
            <v>87.189999999999984</v>
          </cell>
        </row>
        <row r="22">
          <cell r="B22" t="str">
            <v>P4</v>
          </cell>
          <cell r="C22">
            <v>84.45</v>
          </cell>
          <cell r="D22">
            <v>83</v>
          </cell>
          <cell r="E22">
            <v>85</v>
          </cell>
          <cell r="F22">
            <v>89</v>
          </cell>
          <cell r="G22">
            <v>85.5</v>
          </cell>
          <cell r="H22">
            <v>85.39</v>
          </cell>
        </row>
        <row r="23">
          <cell r="B23" t="str">
            <v>P5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B24" t="str">
            <v>P6</v>
          </cell>
          <cell r="C24">
            <v>83.85</v>
          </cell>
          <cell r="D24">
            <v>87</v>
          </cell>
          <cell r="E24">
            <v>88.5</v>
          </cell>
          <cell r="F24">
            <v>91</v>
          </cell>
          <cell r="G24">
            <v>85.6</v>
          </cell>
          <cell r="H24">
            <v>87.190000000000012</v>
          </cell>
        </row>
        <row r="25">
          <cell r="B25" t="str">
            <v>C1</v>
          </cell>
          <cell r="C25">
            <v>87.55</v>
          </cell>
          <cell r="D25">
            <v>87</v>
          </cell>
          <cell r="E25">
            <v>85.5</v>
          </cell>
          <cell r="F25">
            <v>85</v>
          </cell>
          <cell r="G25">
            <v>83</v>
          </cell>
          <cell r="H25">
            <v>85.61</v>
          </cell>
        </row>
        <row r="26">
          <cell r="B26" t="str">
            <v>C2</v>
          </cell>
          <cell r="C26">
            <v>86.45</v>
          </cell>
          <cell r="D26">
            <v>85</v>
          </cell>
          <cell r="E26">
            <v>83.5</v>
          </cell>
          <cell r="F26">
            <v>88</v>
          </cell>
          <cell r="G26">
            <v>85.5</v>
          </cell>
          <cell r="H26">
            <v>85.69</v>
          </cell>
        </row>
        <row r="27">
          <cell r="B27" t="str">
            <v>C3</v>
          </cell>
          <cell r="C27">
            <v>92.25</v>
          </cell>
          <cell r="D27">
            <v>92</v>
          </cell>
          <cell r="E27">
            <v>90.5</v>
          </cell>
          <cell r="F27">
            <v>89</v>
          </cell>
          <cell r="G27">
            <v>85.6</v>
          </cell>
          <cell r="H27">
            <v>89.87</v>
          </cell>
        </row>
        <row r="28">
          <cell r="B28" t="str">
            <v>Q1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H28">
            <v>0</v>
          </cell>
        </row>
        <row r="29">
          <cell r="B29" t="str">
            <v>Q2</v>
          </cell>
          <cell r="C29">
            <v>84.25</v>
          </cell>
          <cell r="D29">
            <v>89</v>
          </cell>
          <cell r="E29">
            <v>90</v>
          </cell>
          <cell r="F29">
            <v>87</v>
          </cell>
          <cell r="G29">
            <v>86.1</v>
          </cell>
          <cell r="H29">
            <v>87.27000000000001</v>
          </cell>
        </row>
        <row r="30">
          <cell r="B30" t="str">
            <v>Q3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H30">
            <v>0</v>
          </cell>
        </row>
        <row r="31">
          <cell r="B31" t="str">
            <v>Q4</v>
          </cell>
          <cell r="C31">
            <v>84.4</v>
          </cell>
          <cell r="D31">
            <v>82</v>
          </cell>
          <cell r="E31">
            <v>82</v>
          </cell>
          <cell r="F31">
            <v>85</v>
          </cell>
          <cell r="G31">
            <v>83.9</v>
          </cell>
          <cell r="H31">
            <v>83.46</v>
          </cell>
        </row>
        <row r="32">
          <cell r="B32" t="str">
            <v>Q5</v>
          </cell>
          <cell r="C32">
            <v>82.25</v>
          </cell>
          <cell r="D32">
            <v>85</v>
          </cell>
          <cell r="E32">
            <v>84.5</v>
          </cell>
          <cell r="F32">
            <v>85</v>
          </cell>
          <cell r="G32">
            <v>84.6</v>
          </cell>
          <cell r="H32">
            <v>84.27000000000001</v>
          </cell>
        </row>
        <row r="33">
          <cell r="B33" t="str">
            <v>Q6</v>
          </cell>
          <cell r="C33">
            <v>91.45</v>
          </cell>
          <cell r="D33">
            <v>83</v>
          </cell>
          <cell r="E33">
            <v>88</v>
          </cell>
          <cell r="F33">
            <v>89</v>
          </cell>
          <cell r="G33">
            <v>84.7</v>
          </cell>
          <cell r="H33">
            <v>87.22999999999999</v>
          </cell>
        </row>
        <row r="34">
          <cell r="B34" t="str">
            <v>Q7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H34">
            <v>0</v>
          </cell>
        </row>
        <row r="35">
          <cell r="B35" t="str">
            <v>Q8</v>
          </cell>
          <cell r="C35">
            <v>84.45</v>
          </cell>
          <cell r="D35">
            <v>85</v>
          </cell>
          <cell r="E35">
            <v>86</v>
          </cell>
          <cell r="F35">
            <v>89</v>
          </cell>
          <cell r="G35">
            <v>84.9</v>
          </cell>
          <cell r="H35">
            <v>85.87</v>
          </cell>
        </row>
        <row r="36">
          <cell r="B36" t="str">
            <v>Q9</v>
          </cell>
          <cell r="C36">
            <v>81.45</v>
          </cell>
          <cell r="D36">
            <v>81</v>
          </cell>
          <cell r="E36">
            <v>83.5</v>
          </cell>
          <cell r="F36">
            <v>83</v>
          </cell>
          <cell r="G36">
            <v>83.8</v>
          </cell>
          <cell r="H36">
            <v>82.55</v>
          </cell>
        </row>
        <row r="37">
          <cell r="B37" t="str">
            <v>Q10</v>
          </cell>
          <cell r="C37">
            <v>83.25</v>
          </cell>
          <cell r="D37">
            <v>87</v>
          </cell>
          <cell r="E37">
            <v>87</v>
          </cell>
          <cell r="F37">
            <v>88</v>
          </cell>
          <cell r="G37">
            <v>85</v>
          </cell>
          <cell r="H37">
            <v>86.05</v>
          </cell>
        </row>
        <row r="38">
          <cell r="B38" t="str">
            <v>Q11</v>
          </cell>
          <cell r="C38">
            <v>83.15</v>
          </cell>
          <cell r="D38">
            <v>82</v>
          </cell>
          <cell r="E38">
            <v>85</v>
          </cell>
          <cell r="F38">
            <v>86</v>
          </cell>
          <cell r="G38">
            <v>84</v>
          </cell>
          <cell r="H38">
            <v>84.03</v>
          </cell>
        </row>
        <row r="39">
          <cell r="B39" t="str">
            <v>Q12</v>
          </cell>
          <cell r="C39">
            <v>82.55</v>
          </cell>
          <cell r="D39">
            <v>83</v>
          </cell>
          <cell r="E39">
            <v>86</v>
          </cell>
          <cell r="F39">
            <v>85</v>
          </cell>
          <cell r="G39">
            <v>83.7</v>
          </cell>
          <cell r="H39">
            <v>84.05</v>
          </cell>
        </row>
        <row r="40">
          <cell r="B40" t="str">
            <v>Q13</v>
          </cell>
          <cell r="C40">
            <v>82.45</v>
          </cell>
          <cell r="D40">
            <v>89</v>
          </cell>
          <cell r="E40">
            <v>89</v>
          </cell>
          <cell r="F40">
            <v>86</v>
          </cell>
          <cell r="G40">
            <v>86.2</v>
          </cell>
          <cell r="H40">
            <v>86.53</v>
          </cell>
        </row>
        <row r="41">
          <cell r="B41" t="str">
            <v>Q14</v>
          </cell>
          <cell r="C41">
            <v>83.5</v>
          </cell>
          <cell r="D41">
            <v>82</v>
          </cell>
          <cell r="E41">
            <v>84</v>
          </cell>
          <cell r="F41">
            <v>86</v>
          </cell>
          <cell r="G41">
            <v>83.9</v>
          </cell>
          <cell r="H41">
            <v>83.88</v>
          </cell>
        </row>
        <row r="42">
          <cell r="B42" t="str">
            <v>Q15</v>
          </cell>
          <cell r="C42">
            <v>89.55</v>
          </cell>
          <cell r="D42">
            <v>85</v>
          </cell>
          <cell r="E42">
            <v>91</v>
          </cell>
          <cell r="F42">
            <v>85</v>
          </cell>
          <cell r="G42">
            <v>83.4</v>
          </cell>
          <cell r="H42">
            <v>86.79</v>
          </cell>
        </row>
        <row r="43">
          <cell r="B43" t="str">
            <v>Q16</v>
          </cell>
          <cell r="C43">
            <v>82.45</v>
          </cell>
          <cell r="D43">
            <v>83</v>
          </cell>
          <cell r="E43">
            <v>83</v>
          </cell>
          <cell r="F43">
            <v>87</v>
          </cell>
          <cell r="G43">
            <v>83.8</v>
          </cell>
          <cell r="H43">
            <v>83.85</v>
          </cell>
        </row>
        <row r="44">
          <cell r="B44" t="str">
            <v>Q17</v>
          </cell>
          <cell r="C44">
            <v>81.55</v>
          </cell>
          <cell r="D44">
            <v>83</v>
          </cell>
          <cell r="E44">
            <v>84</v>
          </cell>
          <cell r="F44">
            <v>85</v>
          </cell>
          <cell r="G44">
            <v>83.9</v>
          </cell>
          <cell r="H44">
            <v>83.490000000000009</v>
          </cell>
        </row>
        <row r="45">
          <cell r="B45" t="str">
            <v>Q18</v>
          </cell>
          <cell r="C45">
            <v>86.55</v>
          </cell>
          <cell r="D45">
            <v>89</v>
          </cell>
          <cell r="E45">
            <v>90</v>
          </cell>
          <cell r="F45">
            <v>90</v>
          </cell>
          <cell r="G45">
            <v>86</v>
          </cell>
          <cell r="H45">
            <v>88.31</v>
          </cell>
        </row>
        <row r="46">
          <cell r="B46" t="str">
            <v>Q19</v>
          </cell>
          <cell r="C46">
            <v>82.48</v>
          </cell>
          <cell r="D46">
            <v>81</v>
          </cell>
          <cell r="E46">
            <v>83</v>
          </cell>
          <cell r="F46">
            <v>85</v>
          </cell>
          <cell r="G46">
            <v>82.9</v>
          </cell>
          <cell r="H46">
            <v>82.876000000000005</v>
          </cell>
        </row>
        <row r="47">
          <cell r="B47" t="str">
            <v>Q20</v>
          </cell>
          <cell r="C47">
            <v>92.2</v>
          </cell>
          <cell r="D47">
            <v>85</v>
          </cell>
          <cell r="E47">
            <v>89</v>
          </cell>
          <cell r="F47">
            <v>87</v>
          </cell>
          <cell r="G47">
            <v>85.4</v>
          </cell>
          <cell r="H47">
            <v>87.72</v>
          </cell>
        </row>
        <row r="48">
          <cell r="B48" t="str">
            <v>D1</v>
          </cell>
          <cell r="C48">
            <v>92.45</v>
          </cell>
          <cell r="D48">
            <v>88</v>
          </cell>
          <cell r="E48">
            <v>91</v>
          </cell>
          <cell r="F48">
            <v>90</v>
          </cell>
          <cell r="G48">
            <v>86.3</v>
          </cell>
          <cell r="H48">
            <v>89.55</v>
          </cell>
        </row>
        <row r="49">
          <cell r="B49" t="str">
            <v>D2</v>
          </cell>
          <cell r="C49">
            <v>86.55</v>
          </cell>
          <cell r="D49">
            <v>83</v>
          </cell>
          <cell r="E49">
            <v>87</v>
          </cell>
          <cell r="F49">
            <v>88</v>
          </cell>
          <cell r="G49">
            <v>85</v>
          </cell>
          <cell r="H49">
            <v>85.91</v>
          </cell>
        </row>
        <row r="50">
          <cell r="B50" t="str">
            <v>D3</v>
          </cell>
          <cell r="C50">
            <v>88.45</v>
          </cell>
          <cell r="D50">
            <v>85</v>
          </cell>
          <cell r="E50">
            <v>88</v>
          </cell>
          <cell r="F50">
            <v>90</v>
          </cell>
          <cell r="G50">
            <v>85.3</v>
          </cell>
          <cell r="H50">
            <v>87.35</v>
          </cell>
        </row>
        <row r="51">
          <cell r="B51" t="str">
            <v>B1</v>
          </cell>
          <cell r="C51">
            <v>83</v>
          </cell>
          <cell r="D51">
            <v>82</v>
          </cell>
          <cell r="E51">
            <v>92</v>
          </cell>
          <cell r="F51">
            <v>88</v>
          </cell>
          <cell r="G51">
            <v>90</v>
          </cell>
          <cell r="H51">
            <v>87</v>
          </cell>
        </row>
        <row r="52">
          <cell r="B52" t="str">
            <v>B2</v>
          </cell>
          <cell r="C52">
            <v>88</v>
          </cell>
          <cell r="D52">
            <v>84</v>
          </cell>
          <cell r="E52">
            <v>88</v>
          </cell>
          <cell r="F52">
            <v>85</v>
          </cell>
          <cell r="G52">
            <v>84</v>
          </cell>
          <cell r="H52">
            <v>85.8</v>
          </cell>
        </row>
        <row r="53">
          <cell r="B53" t="str">
            <v>B3</v>
          </cell>
          <cell r="C53">
            <v>83.5</v>
          </cell>
          <cell r="D53">
            <v>88</v>
          </cell>
          <cell r="E53">
            <v>92.5</v>
          </cell>
          <cell r="F53">
            <v>87</v>
          </cell>
          <cell r="G53">
            <v>87</v>
          </cell>
          <cell r="H53">
            <v>87.6</v>
          </cell>
        </row>
        <row r="54">
          <cell r="B54" t="str">
            <v>B4</v>
          </cell>
          <cell r="C54">
            <v>90</v>
          </cell>
          <cell r="D54">
            <v>94</v>
          </cell>
          <cell r="E54">
            <v>95</v>
          </cell>
          <cell r="F54">
            <v>90</v>
          </cell>
          <cell r="G54">
            <v>92</v>
          </cell>
          <cell r="H54">
            <v>92.2</v>
          </cell>
        </row>
        <row r="55">
          <cell r="B55" t="str">
            <v>B5</v>
          </cell>
          <cell r="C55">
            <v>84.5</v>
          </cell>
          <cell r="D55">
            <v>92</v>
          </cell>
          <cell r="E55">
            <v>91.8</v>
          </cell>
          <cell r="F55">
            <v>85</v>
          </cell>
          <cell r="G55">
            <v>90</v>
          </cell>
          <cell r="H55">
            <v>88.66</v>
          </cell>
        </row>
        <row r="56">
          <cell r="B56" t="str">
            <v>B6</v>
          </cell>
          <cell r="C56">
            <v>85.5</v>
          </cell>
          <cell r="D56">
            <v>81</v>
          </cell>
          <cell r="E56">
            <v>90</v>
          </cell>
          <cell r="F56">
            <v>82</v>
          </cell>
          <cell r="G56">
            <v>81</v>
          </cell>
          <cell r="H56">
            <v>83.9</v>
          </cell>
        </row>
        <row r="57">
          <cell r="B57" t="str">
            <v>B7</v>
          </cell>
          <cell r="C57">
            <v>83</v>
          </cell>
          <cell r="D57">
            <v>82</v>
          </cell>
          <cell r="E57">
            <v>87.5</v>
          </cell>
          <cell r="F57">
            <v>83</v>
          </cell>
          <cell r="G57">
            <v>80</v>
          </cell>
          <cell r="H57">
            <v>83.1</v>
          </cell>
        </row>
        <row r="58">
          <cell r="B58" t="str">
            <v>B8</v>
          </cell>
          <cell r="C58">
            <v>90</v>
          </cell>
          <cell r="D58">
            <v>93</v>
          </cell>
          <cell r="E58">
            <v>88.5</v>
          </cell>
          <cell r="F58">
            <v>86</v>
          </cell>
          <cell r="G58">
            <v>89</v>
          </cell>
          <cell r="H58">
            <v>89.3</v>
          </cell>
        </row>
        <row r="59">
          <cell r="B59" t="str">
            <v>B9</v>
          </cell>
          <cell r="C59">
            <v>86</v>
          </cell>
          <cell r="D59">
            <v>93</v>
          </cell>
          <cell r="E59">
            <v>93</v>
          </cell>
          <cell r="F59">
            <v>86</v>
          </cell>
          <cell r="G59">
            <v>93</v>
          </cell>
          <cell r="H59">
            <v>90.2</v>
          </cell>
        </row>
        <row r="60">
          <cell r="B60" t="str">
            <v>B10</v>
          </cell>
          <cell r="C60">
            <v>84.5</v>
          </cell>
          <cell r="D60">
            <v>87</v>
          </cell>
          <cell r="E60">
            <v>89</v>
          </cell>
          <cell r="F60">
            <v>84</v>
          </cell>
          <cell r="G60">
            <v>89</v>
          </cell>
          <cell r="H60">
            <v>86.7</v>
          </cell>
        </row>
        <row r="61">
          <cell r="B61" t="str">
            <v>B11</v>
          </cell>
          <cell r="C61">
            <v>85</v>
          </cell>
          <cell r="D61">
            <v>91</v>
          </cell>
          <cell r="E61">
            <v>90</v>
          </cell>
          <cell r="F61">
            <v>85</v>
          </cell>
          <cell r="G61">
            <v>89</v>
          </cell>
          <cell r="H61">
            <v>88</v>
          </cell>
        </row>
        <row r="62">
          <cell r="B62" t="str">
            <v>B12</v>
          </cell>
          <cell r="C62">
            <v>90</v>
          </cell>
          <cell r="D62">
            <v>92</v>
          </cell>
          <cell r="E62">
            <v>91</v>
          </cell>
          <cell r="F62">
            <v>86</v>
          </cell>
          <cell r="G62">
            <v>90</v>
          </cell>
          <cell r="H62">
            <v>89.8</v>
          </cell>
        </row>
        <row r="63">
          <cell r="B63" t="str">
            <v>B13</v>
          </cell>
          <cell r="C63">
            <v>88.5</v>
          </cell>
          <cell r="D63">
            <v>90</v>
          </cell>
          <cell r="E63">
            <v>91.5</v>
          </cell>
          <cell r="F63">
            <v>88</v>
          </cell>
          <cell r="G63">
            <v>88</v>
          </cell>
          <cell r="H63">
            <v>89.2</v>
          </cell>
        </row>
        <row r="64">
          <cell r="B64" t="str">
            <v>B14</v>
          </cell>
          <cell r="C64">
            <v>87</v>
          </cell>
          <cell r="D64">
            <v>91</v>
          </cell>
          <cell r="E64">
            <v>90.8</v>
          </cell>
          <cell r="F64">
            <v>89</v>
          </cell>
          <cell r="G64">
            <v>90</v>
          </cell>
          <cell r="H64">
            <v>89.56</v>
          </cell>
        </row>
        <row r="65">
          <cell r="B65" t="str">
            <v>B15</v>
          </cell>
          <cell r="C65">
            <v>90</v>
          </cell>
          <cell r="D65">
            <v>92</v>
          </cell>
          <cell r="E65">
            <v>92.8</v>
          </cell>
          <cell r="F65">
            <v>90</v>
          </cell>
          <cell r="G65">
            <v>92</v>
          </cell>
          <cell r="H65">
            <v>91.36</v>
          </cell>
        </row>
        <row r="66">
          <cell r="B66" t="str">
            <v>B16</v>
          </cell>
          <cell r="C66">
            <v>87</v>
          </cell>
          <cell r="D66">
            <v>93</v>
          </cell>
          <cell r="E66">
            <v>90.5</v>
          </cell>
          <cell r="F66">
            <v>86</v>
          </cell>
          <cell r="G66">
            <v>88</v>
          </cell>
          <cell r="H66">
            <v>88.9</v>
          </cell>
        </row>
        <row r="67">
          <cell r="B67" t="str">
            <v>B17</v>
          </cell>
          <cell r="C67">
            <v>87</v>
          </cell>
          <cell r="D67">
            <v>93</v>
          </cell>
          <cell r="E67">
            <v>92.5</v>
          </cell>
          <cell r="F67">
            <v>84</v>
          </cell>
          <cell r="G67">
            <v>85</v>
          </cell>
          <cell r="H67">
            <v>88.3</v>
          </cell>
        </row>
        <row r="68">
          <cell r="B68" t="str">
            <v>B18</v>
          </cell>
          <cell r="C68">
            <v>89</v>
          </cell>
          <cell r="D68">
            <v>92</v>
          </cell>
          <cell r="E68">
            <v>92</v>
          </cell>
          <cell r="F68">
            <v>86</v>
          </cell>
          <cell r="G68">
            <v>85</v>
          </cell>
          <cell r="H68">
            <v>88.8</v>
          </cell>
        </row>
        <row r="69">
          <cell r="B69" t="str">
            <v>B19</v>
          </cell>
          <cell r="C69">
            <v>87.5</v>
          </cell>
          <cell r="D69">
            <v>93</v>
          </cell>
          <cell r="E69">
            <v>92.3</v>
          </cell>
          <cell r="F69">
            <v>89</v>
          </cell>
          <cell r="G69">
            <v>92</v>
          </cell>
          <cell r="H69">
            <v>90.76</v>
          </cell>
        </row>
        <row r="70">
          <cell r="B70" t="str">
            <v>B20</v>
          </cell>
          <cell r="C70">
            <v>88</v>
          </cell>
          <cell r="D70">
            <v>90</v>
          </cell>
          <cell r="E70">
            <v>90.2</v>
          </cell>
          <cell r="F70">
            <v>88</v>
          </cell>
          <cell r="G70">
            <v>89</v>
          </cell>
          <cell r="H70">
            <v>89.039999999999992</v>
          </cell>
        </row>
        <row r="71">
          <cell r="B71" t="str">
            <v>B21</v>
          </cell>
          <cell r="C71">
            <v>87.5</v>
          </cell>
          <cell r="D71">
            <v>91</v>
          </cell>
          <cell r="E71">
            <v>91</v>
          </cell>
          <cell r="F71">
            <v>90</v>
          </cell>
          <cell r="G71">
            <v>90</v>
          </cell>
          <cell r="H71">
            <v>89.9</v>
          </cell>
        </row>
        <row r="72">
          <cell r="B72" t="str">
            <v>B22</v>
          </cell>
          <cell r="C72">
            <v>85</v>
          </cell>
          <cell r="D72">
            <v>92</v>
          </cell>
          <cell r="E72">
            <v>87.5</v>
          </cell>
          <cell r="F72">
            <v>84</v>
          </cell>
          <cell r="G72">
            <v>88</v>
          </cell>
          <cell r="H72">
            <v>87.3</v>
          </cell>
        </row>
        <row r="73">
          <cell r="B73" t="str">
            <v>B23</v>
          </cell>
          <cell r="C73">
            <v>87.5</v>
          </cell>
          <cell r="D73">
            <v>95</v>
          </cell>
          <cell r="E73">
            <v>89</v>
          </cell>
          <cell r="F73">
            <v>88</v>
          </cell>
          <cell r="G73">
            <v>91</v>
          </cell>
          <cell r="H73">
            <v>90.1</v>
          </cell>
        </row>
        <row r="74">
          <cell r="B74" t="str">
            <v>B24</v>
          </cell>
          <cell r="C74">
            <v>86</v>
          </cell>
          <cell r="D74">
            <v>90</v>
          </cell>
          <cell r="E74">
            <v>89.3</v>
          </cell>
          <cell r="F74">
            <v>87</v>
          </cell>
          <cell r="G74">
            <v>92</v>
          </cell>
          <cell r="H74">
            <v>88.86</v>
          </cell>
        </row>
        <row r="75">
          <cell r="B75" t="str">
            <v>B25</v>
          </cell>
          <cell r="C75">
            <v>89.5</v>
          </cell>
          <cell r="D75">
            <v>92</v>
          </cell>
          <cell r="E75">
            <v>90.8</v>
          </cell>
          <cell r="F75">
            <v>86</v>
          </cell>
          <cell r="G75">
            <v>87</v>
          </cell>
          <cell r="H75">
            <v>89.06</v>
          </cell>
        </row>
        <row r="76">
          <cell r="B76" t="str">
            <v>B26</v>
          </cell>
          <cell r="C76">
            <v>90</v>
          </cell>
          <cell r="D76">
            <v>94</v>
          </cell>
          <cell r="E76">
            <v>93</v>
          </cell>
          <cell r="F76">
            <v>92</v>
          </cell>
          <cell r="G76">
            <v>93</v>
          </cell>
          <cell r="H76">
            <v>92.4</v>
          </cell>
        </row>
        <row r="77">
          <cell r="B77" t="str">
            <v>B27</v>
          </cell>
          <cell r="C77">
            <v>86</v>
          </cell>
          <cell r="D77">
            <v>91</v>
          </cell>
          <cell r="E77">
            <v>91</v>
          </cell>
          <cell r="F77">
            <v>85</v>
          </cell>
          <cell r="G77">
            <v>91</v>
          </cell>
          <cell r="H77">
            <v>88.8</v>
          </cell>
        </row>
        <row r="78">
          <cell r="B78" t="str">
            <v>B28</v>
          </cell>
          <cell r="C78">
            <v>85.5</v>
          </cell>
          <cell r="D78">
            <v>90</v>
          </cell>
          <cell r="E78">
            <v>90.6</v>
          </cell>
          <cell r="F78">
            <v>84</v>
          </cell>
          <cell r="G78">
            <v>86</v>
          </cell>
          <cell r="H78">
            <v>87.22</v>
          </cell>
        </row>
        <row r="79">
          <cell r="B79" t="str">
            <v>B29</v>
          </cell>
          <cell r="C79">
            <v>88.5</v>
          </cell>
          <cell r="D79">
            <v>93</v>
          </cell>
          <cell r="E79">
            <v>92</v>
          </cell>
          <cell r="F79">
            <v>86</v>
          </cell>
          <cell r="G79">
            <v>88</v>
          </cell>
          <cell r="H79">
            <v>89.5</v>
          </cell>
        </row>
        <row r="80">
          <cell r="B80" t="str">
            <v>B30</v>
          </cell>
          <cell r="C80">
            <v>86.5</v>
          </cell>
          <cell r="D80">
            <v>90</v>
          </cell>
          <cell r="E80">
            <v>88.8</v>
          </cell>
          <cell r="F80">
            <v>84</v>
          </cell>
          <cell r="G80">
            <v>84</v>
          </cell>
          <cell r="H80">
            <v>86.66</v>
          </cell>
        </row>
        <row r="81">
          <cell r="B81" t="str">
            <v>B31</v>
          </cell>
          <cell r="C81">
            <v>87.5</v>
          </cell>
          <cell r="D81">
            <v>91</v>
          </cell>
          <cell r="E81">
            <v>90</v>
          </cell>
          <cell r="F81">
            <v>84</v>
          </cell>
          <cell r="G81">
            <v>88</v>
          </cell>
          <cell r="H81">
            <v>88.1</v>
          </cell>
        </row>
        <row r="82">
          <cell r="B82" t="str">
            <v>B32</v>
          </cell>
          <cell r="C82">
            <v>88</v>
          </cell>
          <cell r="D82">
            <v>91</v>
          </cell>
          <cell r="E82">
            <v>89.5</v>
          </cell>
          <cell r="F82">
            <v>83</v>
          </cell>
          <cell r="G82">
            <v>86</v>
          </cell>
          <cell r="H82">
            <v>87.5</v>
          </cell>
        </row>
        <row r="83">
          <cell r="B83" t="str">
            <v>B33</v>
          </cell>
          <cell r="C83">
            <v>88</v>
          </cell>
          <cell r="D83">
            <v>92</v>
          </cell>
          <cell r="E83">
            <v>92.4</v>
          </cell>
          <cell r="F83">
            <v>86</v>
          </cell>
          <cell r="G83">
            <v>87</v>
          </cell>
          <cell r="H83">
            <v>89.08</v>
          </cell>
        </row>
        <row r="84">
          <cell r="H84">
            <v>0</v>
          </cell>
        </row>
        <row r="85">
          <cell r="B85" t="str">
            <v>K1</v>
          </cell>
          <cell r="C85">
            <v>90</v>
          </cell>
          <cell r="D85">
            <v>92</v>
          </cell>
          <cell r="E85">
            <v>94</v>
          </cell>
          <cell r="F85">
            <v>90</v>
          </cell>
          <cell r="G85">
            <v>90</v>
          </cell>
          <cell r="H85">
            <v>91.2</v>
          </cell>
        </row>
        <row r="86">
          <cell r="B86" t="str">
            <v>K2</v>
          </cell>
          <cell r="C86">
            <v>93</v>
          </cell>
          <cell r="D86">
            <v>94</v>
          </cell>
          <cell r="E86">
            <v>95</v>
          </cell>
          <cell r="F86">
            <v>93</v>
          </cell>
          <cell r="G86">
            <v>94</v>
          </cell>
          <cell r="H86">
            <v>93.8</v>
          </cell>
        </row>
        <row r="87">
          <cell r="B87" t="str">
            <v>K3</v>
          </cell>
          <cell r="C87">
            <v>91</v>
          </cell>
          <cell r="D87">
            <v>91</v>
          </cell>
          <cell r="E87">
            <v>94</v>
          </cell>
          <cell r="F87">
            <v>89</v>
          </cell>
          <cell r="G87">
            <v>89</v>
          </cell>
          <cell r="H87">
            <v>90.8</v>
          </cell>
        </row>
        <row r="88">
          <cell r="B88" t="str">
            <v>K4</v>
          </cell>
          <cell r="C88">
            <v>89.5</v>
          </cell>
          <cell r="D88">
            <v>90</v>
          </cell>
          <cell r="E88">
            <v>94.5</v>
          </cell>
          <cell r="F88">
            <v>90</v>
          </cell>
          <cell r="G88">
            <v>88</v>
          </cell>
          <cell r="H88">
            <v>90.4</v>
          </cell>
        </row>
        <row r="89">
          <cell r="B89" t="str">
            <v>K5</v>
          </cell>
          <cell r="C89">
            <v>88</v>
          </cell>
          <cell r="D89">
            <v>93</v>
          </cell>
          <cell r="E89">
            <v>94</v>
          </cell>
          <cell r="F89">
            <v>86</v>
          </cell>
          <cell r="G89">
            <v>86</v>
          </cell>
          <cell r="H89">
            <v>89.4</v>
          </cell>
        </row>
        <row r="90">
          <cell r="B90" t="str">
            <v>K6</v>
          </cell>
          <cell r="C90">
            <v>89.5</v>
          </cell>
          <cell r="D90">
            <v>90</v>
          </cell>
          <cell r="E90">
            <v>93</v>
          </cell>
          <cell r="F90">
            <v>86</v>
          </cell>
          <cell r="G90">
            <v>85</v>
          </cell>
          <cell r="H90">
            <v>88.7</v>
          </cell>
        </row>
        <row r="91">
          <cell r="B91" t="str">
            <v>K7</v>
          </cell>
          <cell r="C91">
            <v>89.5</v>
          </cell>
          <cell r="D91">
            <v>94</v>
          </cell>
          <cell r="E91">
            <v>94.5</v>
          </cell>
          <cell r="F91">
            <v>90</v>
          </cell>
          <cell r="G91">
            <v>94</v>
          </cell>
          <cell r="H91">
            <v>92.4</v>
          </cell>
        </row>
        <row r="92">
          <cell r="B92" t="str">
            <v>K8</v>
          </cell>
          <cell r="C92">
            <v>87</v>
          </cell>
          <cell r="D92">
            <v>91</v>
          </cell>
          <cell r="E92">
            <v>91</v>
          </cell>
          <cell r="F92">
            <v>86</v>
          </cell>
          <cell r="G92">
            <v>85</v>
          </cell>
          <cell r="H92">
            <v>88</v>
          </cell>
        </row>
        <row r="93">
          <cell r="B93" t="str">
            <v>K9</v>
          </cell>
          <cell r="C93">
            <v>89.5</v>
          </cell>
          <cell r="D93">
            <v>92</v>
          </cell>
          <cell r="E93">
            <v>90.5</v>
          </cell>
          <cell r="F93">
            <v>86</v>
          </cell>
          <cell r="G93">
            <v>88</v>
          </cell>
          <cell r="H93">
            <v>89.2</v>
          </cell>
        </row>
        <row r="94">
          <cell r="B94" t="str">
            <v>K10</v>
          </cell>
          <cell r="C94">
            <v>89.5</v>
          </cell>
          <cell r="D94">
            <v>90</v>
          </cell>
          <cell r="E94">
            <v>92</v>
          </cell>
          <cell r="F94">
            <v>87</v>
          </cell>
          <cell r="G94">
            <v>89</v>
          </cell>
          <cell r="H94">
            <v>89.5</v>
          </cell>
        </row>
        <row r="95">
          <cell r="H95">
            <v>0</v>
          </cell>
        </row>
        <row r="96">
          <cell r="B96" t="str">
            <v>S1</v>
          </cell>
          <cell r="C96">
            <v>89</v>
          </cell>
          <cell r="D96">
            <v>90</v>
          </cell>
          <cell r="E96">
            <v>88</v>
          </cell>
          <cell r="F96">
            <v>85</v>
          </cell>
          <cell r="G96">
            <v>86</v>
          </cell>
          <cell r="H96">
            <v>87.6</v>
          </cell>
        </row>
        <row r="97">
          <cell r="B97" t="str">
            <v>S2</v>
          </cell>
          <cell r="C97">
            <v>86</v>
          </cell>
          <cell r="D97">
            <v>90</v>
          </cell>
          <cell r="E97">
            <v>86</v>
          </cell>
          <cell r="F97">
            <v>85</v>
          </cell>
          <cell r="G97">
            <v>84</v>
          </cell>
          <cell r="H97">
            <v>86.2</v>
          </cell>
        </row>
        <row r="98">
          <cell r="B98" t="str">
            <v>S3</v>
          </cell>
          <cell r="C98">
            <v>88</v>
          </cell>
          <cell r="D98">
            <v>92</v>
          </cell>
          <cell r="E98">
            <v>92</v>
          </cell>
          <cell r="F98">
            <v>88</v>
          </cell>
          <cell r="G98">
            <v>92</v>
          </cell>
          <cell r="H98">
            <v>90.4</v>
          </cell>
        </row>
        <row r="99">
          <cell r="B99" t="str">
            <v>S4</v>
          </cell>
          <cell r="C99">
            <v>86</v>
          </cell>
          <cell r="D99">
            <v>93</v>
          </cell>
          <cell r="E99">
            <v>92.8</v>
          </cell>
          <cell r="F99">
            <v>86</v>
          </cell>
          <cell r="G99">
            <v>89</v>
          </cell>
          <cell r="H99">
            <v>89.36</v>
          </cell>
        </row>
        <row r="100">
          <cell r="B100" t="str">
            <v>S5</v>
          </cell>
          <cell r="C100">
            <v>83</v>
          </cell>
          <cell r="D100">
            <v>90</v>
          </cell>
          <cell r="E100">
            <v>90</v>
          </cell>
          <cell r="F100">
            <v>85</v>
          </cell>
          <cell r="G100">
            <v>81</v>
          </cell>
          <cell r="H100">
            <v>85.8</v>
          </cell>
        </row>
        <row r="101">
          <cell r="B101" t="str">
            <v>S6</v>
          </cell>
          <cell r="C101">
            <v>90</v>
          </cell>
          <cell r="D101">
            <v>92</v>
          </cell>
          <cell r="E101">
            <v>92</v>
          </cell>
          <cell r="F101">
            <v>86</v>
          </cell>
          <cell r="G101">
            <v>88</v>
          </cell>
          <cell r="H101">
            <v>89.6</v>
          </cell>
        </row>
        <row r="102">
          <cell r="B102" t="str">
            <v>S7</v>
          </cell>
          <cell r="C102">
            <v>90</v>
          </cell>
          <cell r="D102">
            <v>93</v>
          </cell>
          <cell r="E102">
            <v>92.5</v>
          </cell>
          <cell r="F102">
            <v>87</v>
          </cell>
          <cell r="G102">
            <v>89</v>
          </cell>
          <cell r="H102">
            <v>90.3</v>
          </cell>
        </row>
        <row r="103">
          <cell r="B103" t="str">
            <v>S8</v>
          </cell>
          <cell r="C103">
            <v>87</v>
          </cell>
          <cell r="D103">
            <v>91</v>
          </cell>
          <cell r="E103">
            <v>91.8</v>
          </cell>
          <cell r="F103">
            <v>88</v>
          </cell>
          <cell r="G103">
            <v>88</v>
          </cell>
          <cell r="H103">
            <v>89.16</v>
          </cell>
        </row>
        <row r="104">
          <cell r="B104" t="str">
            <v>S9</v>
          </cell>
          <cell r="C104">
            <v>88</v>
          </cell>
          <cell r="D104">
            <v>92</v>
          </cell>
          <cell r="E104">
            <v>90</v>
          </cell>
          <cell r="F104">
            <v>87</v>
          </cell>
          <cell r="G104">
            <v>85</v>
          </cell>
          <cell r="H104">
            <v>88.4</v>
          </cell>
        </row>
        <row r="105">
          <cell r="H105">
            <v>0</v>
          </cell>
        </row>
        <row r="106">
          <cell r="B106" t="str">
            <v>R1</v>
          </cell>
          <cell r="C106">
            <v>83</v>
          </cell>
          <cell r="D106">
            <v>92</v>
          </cell>
          <cell r="E106">
            <v>86</v>
          </cell>
          <cell r="F106">
            <v>87</v>
          </cell>
          <cell r="G106">
            <v>85</v>
          </cell>
          <cell r="H106">
            <v>86.6</v>
          </cell>
        </row>
        <row r="107">
          <cell r="B107" t="str">
            <v>R2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</row>
        <row r="108">
          <cell r="B108" t="str">
            <v>R3</v>
          </cell>
          <cell r="C108">
            <v>85</v>
          </cell>
          <cell r="D108">
            <v>94</v>
          </cell>
          <cell r="E108">
            <v>88</v>
          </cell>
          <cell r="F108">
            <v>85</v>
          </cell>
          <cell r="G108">
            <v>92</v>
          </cell>
          <cell r="H108">
            <v>88.8</v>
          </cell>
        </row>
        <row r="109">
          <cell r="B109" t="str">
            <v>R4</v>
          </cell>
          <cell r="C109">
            <v>90</v>
          </cell>
          <cell r="D109">
            <v>91</v>
          </cell>
          <cell r="E109">
            <v>90</v>
          </cell>
          <cell r="F109">
            <v>88</v>
          </cell>
          <cell r="G109">
            <v>89</v>
          </cell>
          <cell r="H109">
            <v>89.6</v>
          </cell>
        </row>
        <row r="110">
          <cell r="B110" t="str">
            <v>R5</v>
          </cell>
          <cell r="C110">
            <v>89</v>
          </cell>
          <cell r="D110">
            <v>93</v>
          </cell>
          <cell r="E110">
            <v>89</v>
          </cell>
          <cell r="F110">
            <v>86</v>
          </cell>
          <cell r="G110">
            <v>90</v>
          </cell>
          <cell r="H110">
            <v>89.4</v>
          </cell>
        </row>
        <row r="111">
          <cell r="H111">
            <v>0</v>
          </cell>
        </row>
        <row r="112">
          <cell r="B112" t="str">
            <v>F1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</row>
        <row r="113">
          <cell r="B113" t="str">
            <v>F2</v>
          </cell>
          <cell r="C113">
            <v>90</v>
          </cell>
          <cell r="D113">
            <v>94</v>
          </cell>
          <cell r="E113">
            <v>89</v>
          </cell>
          <cell r="F113">
            <v>87</v>
          </cell>
          <cell r="G113">
            <v>88</v>
          </cell>
          <cell r="H113">
            <v>89.6</v>
          </cell>
        </row>
        <row r="114">
          <cell r="B114" t="str">
            <v>F3</v>
          </cell>
          <cell r="C114">
            <v>86</v>
          </cell>
          <cell r="D114">
            <v>93</v>
          </cell>
          <cell r="E114">
            <v>90.5</v>
          </cell>
          <cell r="F114">
            <v>90</v>
          </cell>
          <cell r="G114">
            <v>90</v>
          </cell>
          <cell r="H114">
            <v>89.9</v>
          </cell>
        </row>
        <row r="115">
          <cell r="B115" t="str">
            <v>F4</v>
          </cell>
          <cell r="C115">
            <v>87</v>
          </cell>
          <cell r="D115">
            <v>91</v>
          </cell>
          <cell r="E115">
            <v>89.5</v>
          </cell>
          <cell r="F115">
            <v>86</v>
          </cell>
          <cell r="G115">
            <v>84</v>
          </cell>
          <cell r="H115">
            <v>87.5</v>
          </cell>
        </row>
        <row r="116">
          <cell r="B116" t="str">
            <v>F5</v>
          </cell>
          <cell r="C116">
            <v>89</v>
          </cell>
          <cell r="D116">
            <v>94</v>
          </cell>
          <cell r="E116">
            <v>91</v>
          </cell>
          <cell r="F116">
            <v>86</v>
          </cell>
          <cell r="G116">
            <v>85</v>
          </cell>
          <cell r="H116">
            <v>89</v>
          </cell>
        </row>
        <row r="117">
          <cell r="B117" t="str">
            <v>F6</v>
          </cell>
          <cell r="C117">
            <v>90</v>
          </cell>
          <cell r="D117">
            <v>90</v>
          </cell>
          <cell r="E117">
            <v>89.8</v>
          </cell>
          <cell r="F117">
            <v>84</v>
          </cell>
          <cell r="G117">
            <v>85</v>
          </cell>
          <cell r="H117">
            <v>87.76</v>
          </cell>
        </row>
        <row r="118">
          <cell r="B118" t="str">
            <v>E1</v>
          </cell>
          <cell r="C118">
            <v>93.83</v>
          </cell>
          <cell r="D118">
            <v>84.58</v>
          </cell>
          <cell r="E118">
            <v>82.5</v>
          </cell>
          <cell r="F118">
            <v>85.2</v>
          </cell>
          <cell r="G118">
            <v>85.5</v>
          </cell>
          <cell r="H118">
            <v>86.321999999999989</v>
          </cell>
        </row>
        <row r="119">
          <cell r="B119" t="str">
            <v>E2</v>
          </cell>
          <cell r="C119">
            <v>85.02</v>
          </cell>
          <cell r="D119">
            <v>81.09</v>
          </cell>
          <cell r="E119">
            <v>80.25</v>
          </cell>
          <cell r="F119">
            <v>83.12</v>
          </cell>
          <cell r="G119">
            <v>82.3</v>
          </cell>
          <cell r="H119">
            <v>82.356000000000009</v>
          </cell>
        </row>
        <row r="120">
          <cell r="B120" t="str">
            <v>E3</v>
          </cell>
          <cell r="C120">
            <v>84.01</v>
          </cell>
          <cell r="D120">
            <v>82.18</v>
          </cell>
          <cell r="E120">
            <v>81.5</v>
          </cell>
          <cell r="F120">
            <v>82</v>
          </cell>
          <cell r="G120">
            <v>80</v>
          </cell>
          <cell r="H120">
            <v>81.938000000000002</v>
          </cell>
        </row>
        <row r="121">
          <cell r="B121" t="str">
            <v>E4</v>
          </cell>
          <cell r="C121">
            <v>93.94</v>
          </cell>
          <cell r="D121">
            <v>98.26</v>
          </cell>
          <cell r="E121">
            <v>90.75</v>
          </cell>
          <cell r="F121">
            <v>96.5</v>
          </cell>
          <cell r="G121">
            <v>96.5</v>
          </cell>
          <cell r="H121">
            <v>95.19</v>
          </cell>
        </row>
        <row r="122">
          <cell r="B122" t="str">
            <v>E5</v>
          </cell>
          <cell r="C122">
            <v>92.9</v>
          </cell>
          <cell r="D122">
            <v>88.98</v>
          </cell>
          <cell r="E122">
            <v>87.25</v>
          </cell>
          <cell r="F122">
            <v>95.2</v>
          </cell>
          <cell r="G122">
            <v>90</v>
          </cell>
          <cell r="H122">
            <v>90.866</v>
          </cell>
        </row>
        <row r="123">
          <cell r="B123" t="str">
            <v>E6</v>
          </cell>
          <cell r="C123">
            <v>83.92</v>
          </cell>
          <cell r="D123">
            <v>81.02</v>
          </cell>
          <cell r="E123">
            <v>89.75</v>
          </cell>
          <cell r="F123">
            <v>87.35</v>
          </cell>
          <cell r="G123">
            <v>87.4</v>
          </cell>
          <cell r="H123">
            <v>85.887999999999991</v>
          </cell>
        </row>
        <row r="124">
          <cell r="B124" t="str">
            <v>E7</v>
          </cell>
          <cell r="C124">
            <v>93.2</v>
          </cell>
          <cell r="D124">
            <v>89.31</v>
          </cell>
          <cell r="E124">
            <v>91.25</v>
          </cell>
          <cell r="F124">
            <v>97.6</v>
          </cell>
          <cell r="G124">
            <v>89.2</v>
          </cell>
          <cell r="H124">
            <v>92.111999999999995</v>
          </cell>
        </row>
        <row r="125">
          <cell r="B125" t="str">
            <v>E8</v>
          </cell>
          <cell r="C125">
            <v>92.91</v>
          </cell>
          <cell r="D125">
            <v>90.33</v>
          </cell>
          <cell r="E125">
            <v>88.75</v>
          </cell>
          <cell r="F125">
            <v>84.3</v>
          </cell>
          <cell r="G125">
            <v>86.7</v>
          </cell>
          <cell r="H125">
            <v>88.597999999999999</v>
          </cell>
        </row>
        <row r="126">
          <cell r="B126" t="str">
            <v>E9</v>
          </cell>
          <cell r="C126">
            <v>92.92</v>
          </cell>
          <cell r="D126">
            <v>90.22</v>
          </cell>
          <cell r="E126">
            <v>90.05</v>
          </cell>
          <cell r="F126">
            <v>92</v>
          </cell>
          <cell r="G126">
            <v>92</v>
          </cell>
          <cell r="H126">
            <v>91.438000000000002</v>
          </cell>
        </row>
        <row r="127">
          <cell r="B127" t="str">
            <v>E10</v>
          </cell>
          <cell r="C127">
            <v>91.95</v>
          </cell>
          <cell r="D127">
            <v>88.64</v>
          </cell>
          <cell r="E127">
            <v>82.75</v>
          </cell>
          <cell r="F127">
            <v>84.5</v>
          </cell>
          <cell r="G127">
            <v>86</v>
          </cell>
          <cell r="H127">
            <v>86.768000000000001</v>
          </cell>
        </row>
        <row r="128">
          <cell r="B128" t="str">
            <v>E11</v>
          </cell>
          <cell r="C128">
            <v>89.2</v>
          </cell>
          <cell r="D128">
            <v>84.77</v>
          </cell>
          <cell r="E128">
            <v>83.05</v>
          </cell>
          <cell r="F128">
            <v>83.25</v>
          </cell>
          <cell r="G128">
            <v>84</v>
          </cell>
          <cell r="H128">
            <v>84.853999999999999</v>
          </cell>
        </row>
        <row r="129">
          <cell r="B129" t="str">
            <v>E12</v>
          </cell>
          <cell r="C129">
            <v>90.2</v>
          </cell>
          <cell r="D129">
            <v>89.1</v>
          </cell>
          <cell r="E129">
            <v>83.25</v>
          </cell>
          <cell r="F129">
            <v>85.3</v>
          </cell>
          <cell r="G129">
            <v>90</v>
          </cell>
          <cell r="H129">
            <v>87.570000000000007</v>
          </cell>
        </row>
        <row r="130">
          <cell r="B130" t="str">
            <v>E13</v>
          </cell>
          <cell r="C130">
            <v>89.6</v>
          </cell>
          <cell r="D130">
            <v>85.32</v>
          </cell>
          <cell r="E130">
            <v>88.25</v>
          </cell>
          <cell r="F130">
            <v>86.2</v>
          </cell>
          <cell r="G130">
            <v>91</v>
          </cell>
          <cell r="H130">
            <v>88.073999999999984</v>
          </cell>
        </row>
        <row r="131">
          <cell r="B131" t="str">
            <v>E14</v>
          </cell>
          <cell r="C131">
            <v>92</v>
          </cell>
          <cell r="D131">
            <v>89</v>
          </cell>
          <cell r="E131">
            <v>85.25</v>
          </cell>
          <cell r="F131">
            <v>93.5</v>
          </cell>
          <cell r="G131">
            <v>95.4</v>
          </cell>
          <cell r="H131">
            <v>91.03</v>
          </cell>
        </row>
        <row r="132">
          <cell r="B132" t="str">
            <v>E15</v>
          </cell>
          <cell r="C132">
            <v>94</v>
          </cell>
          <cell r="D132">
            <v>96.8</v>
          </cell>
          <cell r="E132">
            <v>86.75</v>
          </cell>
          <cell r="F132">
            <v>95.2</v>
          </cell>
          <cell r="G132">
            <v>96</v>
          </cell>
          <cell r="H132">
            <v>93.75</v>
          </cell>
        </row>
        <row r="133">
          <cell r="B133" t="str">
            <v>E16</v>
          </cell>
          <cell r="C133">
            <v>88.2</v>
          </cell>
          <cell r="D133">
            <v>82.09</v>
          </cell>
          <cell r="E133">
            <v>81.05</v>
          </cell>
          <cell r="F133">
            <v>83.5</v>
          </cell>
          <cell r="G133">
            <v>88</v>
          </cell>
          <cell r="H133">
            <v>84.568000000000012</v>
          </cell>
        </row>
        <row r="134">
          <cell r="B134" t="str">
            <v>E17</v>
          </cell>
          <cell r="C134">
            <v>87.9</v>
          </cell>
          <cell r="D134">
            <v>89.98</v>
          </cell>
          <cell r="E134">
            <v>88.25</v>
          </cell>
          <cell r="F134">
            <v>84.3</v>
          </cell>
          <cell r="G134">
            <v>89</v>
          </cell>
          <cell r="H134">
            <v>87.885999999999996</v>
          </cell>
        </row>
        <row r="135">
          <cell r="B135" t="str">
            <v>E18</v>
          </cell>
          <cell r="C135">
            <v>91.8</v>
          </cell>
          <cell r="D135">
            <v>90.17</v>
          </cell>
          <cell r="E135">
            <v>89.75</v>
          </cell>
          <cell r="F135">
            <v>91.2</v>
          </cell>
          <cell r="G135">
            <v>86</v>
          </cell>
          <cell r="H135">
            <v>89.784000000000006</v>
          </cell>
        </row>
        <row r="136">
          <cell r="B136" t="str">
            <v>E19</v>
          </cell>
          <cell r="C136">
            <v>92.6</v>
          </cell>
          <cell r="D136">
            <v>90.21</v>
          </cell>
          <cell r="E136">
            <v>90.05</v>
          </cell>
          <cell r="F136">
            <v>94.7</v>
          </cell>
          <cell r="G136">
            <v>89</v>
          </cell>
          <cell r="H136">
            <v>91.311999999999998</v>
          </cell>
        </row>
        <row r="137">
          <cell r="B137" t="str">
            <v>E20</v>
          </cell>
          <cell r="H137">
            <v>0</v>
          </cell>
        </row>
        <row r="138">
          <cell r="B138" t="str">
            <v>E21</v>
          </cell>
          <cell r="C138">
            <v>91.8</v>
          </cell>
          <cell r="D138">
            <v>88.71</v>
          </cell>
          <cell r="E138">
            <v>83.25</v>
          </cell>
          <cell r="F138">
            <v>83.5</v>
          </cell>
          <cell r="G138">
            <v>90</v>
          </cell>
          <cell r="H138">
            <v>87.451999999999998</v>
          </cell>
        </row>
        <row r="139">
          <cell r="B139" t="str">
            <v>E22</v>
          </cell>
          <cell r="C139">
            <v>90.31</v>
          </cell>
          <cell r="D139">
            <v>88.6</v>
          </cell>
          <cell r="E139">
            <v>87.05</v>
          </cell>
          <cell r="F139">
            <v>88.6</v>
          </cell>
          <cell r="G139">
            <v>89</v>
          </cell>
          <cell r="H139">
            <v>88.711999999999989</v>
          </cell>
        </row>
        <row r="140">
          <cell r="B140" t="str">
            <v>E23</v>
          </cell>
          <cell r="C140">
            <v>91.56</v>
          </cell>
          <cell r="D140">
            <v>97.29</v>
          </cell>
          <cell r="E140">
            <v>89.05</v>
          </cell>
          <cell r="F140">
            <v>87.35</v>
          </cell>
          <cell r="G140">
            <v>93</v>
          </cell>
          <cell r="H140">
            <v>91.65</v>
          </cell>
        </row>
        <row r="141">
          <cell r="B141" t="str">
            <v>E24</v>
          </cell>
          <cell r="C141">
            <v>92.01</v>
          </cell>
          <cell r="D141">
            <v>89.09</v>
          </cell>
          <cell r="E141">
            <v>89.75</v>
          </cell>
          <cell r="F141">
            <v>86.2</v>
          </cell>
          <cell r="G141">
            <v>87.5</v>
          </cell>
          <cell r="H141">
            <v>88.91</v>
          </cell>
        </row>
        <row r="142">
          <cell r="B142" t="str">
            <v>E25</v>
          </cell>
          <cell r="C142">
            <v>88.5</v>
          </cell>
          <cell r="D142">
            <v>87.74</v>
          </cell>
          <cell r="E142">
            <v>85.05</v>
          </cell>
          <cell r="F142">
            <v>87.5</v>
          </cell>
          <cell r="G142">
            <v>88.5</v>
          </cell>
          <cell r="H142">
            <v>87.457999999999998</v>
          </cell>
        </row>
        <row r="143">
          <cell r="B143" t="str">
            <v>E26</v>
          </cell>
          <cell r="C143">
            <v>88.21</v>
          </cell>
          <cell r="D143">
            <v>87.03</v>
          </cell>
          <cell r="E143">
            <v>87.75</v>
          </cell>
          <cell r="F143">
            <v>84.5</v>
          </cell>
          <cell r="G143">
            <v>81</v>
          </cell>
          <cell r="H143">
            <v>85.698000000000008</v>
          </cell>
        </row>
        <row r="144">
          <cell r="B144" t="str">
            <v>E27</v>
          </cell>
          <cell r="C144">
            <v>92.03</v>
          </cell>
          <cell r="D144">
            <v>85.68</v>
          </cell>
          <cell r="E144">
            <v>83.25</v>
          </cell>
          <cell r="F144">
            <v>83.2</v>
          </cell>
          <cell r="G144">
            <v>89</v>
          </cell>
          <cell r="H144">
            <v>86.632000000000005</v>
          </cell>
        </row>
        <row r="145">
          <cell r="B145" t="str">
            <v>E28</v>
          </cell>
          <cell r="H145">
            <v>0</v>
          </cell>
        </row>
        <row r="146">
          <cell r="B146" t="str">
            <v>E29</v>
          </cell>
          <cell r="C146">
            <v>91.04</v>
          </cell>
          <cell r="D146">
            <v>90</v>
          </cell>
          <cell r="E146">
            <v>88.05</v>
          </cell>
          <cell r="F146">
            <v>86.3</v>
          </cell>
          <cell r="G146">
            <v>94.5</v>
          </cell>
          <cell r="H146">
            <v>89.978000000000009</v>
          </cell>
        </row>
        <row r="147">
          <cell r="B147" t="str">
            <v>E30</v>
          </cell>
          <cell r="C147">
            <v>89.03</v>
          </cell>
          <cell r="D147">
            <v>87.61</v>
          </cell>
          <cell r="E147">
            <v>86.05</v>
          </cell>
          <cell r="F147">
            <v>93.6</v>
          </cell>
          <cell r="G147">
            <v>90</v>
          </cell>
          <cell r="H147">
            <v>89.257999999999996</v>
          </cell>
        </row>
        <row r="148">
          <cell r="B148" t="str">
            <v>E31</v>
          </cell>
          <cell r="C148">
            <v>92.75</v>
          </cell>
          <cell r="D148">
            <v>90.17</v>
          </cell>
          <cell r="E148">
            <v>92.25</v>
          </cell>
          <cell r="F148">
            <v>90.3</v>
          </cell>
          <cell r="G148">
            <v>88</v>
          </cell>
          <cell r="H148">
            <v>90.694000000000003</v>
          </cell>
        </row>
        <row r="149">
          <cell r="B149" t="str">
            <v>E32</v>
          </cell>
          <cell r="C149">
            <v>93.6</v>
          </cell>
          <cell r="D149">
            <v>92.04</v>
          </cell>
          <cell r="E149">
            <v>90.05</v>
          </cell>
          <cell r="F149">
            <v>95.2</v>
          </cell>
          <cell r="G149">
            <v>93</v>
          </cell>
          <cell r="H149">
            <v>92.777999999999992</v>
          </cell>
        </row>
        <row r="150">
          <cell r="B150" t="str">
            <v>E33</v>
          </cell>
          <cell r="C150">
            <v>90.02</v>
          </cell>
          <cell r="D150">
            <v>90.08</v>
          </cell>
          <cell r="E150">
            <v>87.95</v>
          </cell>
          <cell r="F150">
            <v>86.8</v>
          </cell>
          <cell r="G150">
            <v>90.5</v>
          </cell>
          <cell r="H150">
            <v>89.070000000000007</v>
          </cell>
        </row>
        <row r="151">
          <cell r="B151" t="str">
            <v>E34</v>
          </cell>
          <cell r="C151">
            <v>89.01</v>
          </cell>
          <cell r="D151">
            <v>86.18</v>
          </cell>
          <cell r="E151">
            <v>83.05</v>
          </cell>
          <cell r="F151">
            <v>84.35</v>
          </cell>
          <cell r="G151">
            <v>90</v>
          </cell>
          <cell r="H151">
            <v>86.518000000000001</v>
          </cell>
        </row>
        <row r="152">
          <cell r="B152" t="str">
            <v>E35</v>
          </cell>
          <cell r="C152">
            <v>90.88</v>
          </cell>
          <cell r="D152">
            <v>88.79</v>
          </cell>
          <cell r="E152">
            <v>88.65</v>
          </cell>
          <cell r="F152">
            <v>96.8</v>
          </cell>
          <cell r="G152">
            <v>92.3</v>
          </cell>
          <cell r="H152">
            <v>91.484000000000009</v>
          </cell>
        </row>
        <row r="153">
          <cell r="B153" t="str">
            <v>E36</v>
          </cell>
          <cell r="C153">
            <v>88.6</v>
          </cell>
          <cell r="D153">
            <v>84.63</v>
          </cell>
          <cell r="E153">
            <v>88.78</v>
          </cell>
          <cell r="F153">
            <v>85</v>
          </cell>
          <cell r="G153">
            <v>93.6</v>
          </cell>
          <cell r="H153">
            <v>88.122</v>
          </cell>
        </row>
        <row r="154">
          <cell r="B154" t="str">
            <v>E37</v>
          </cell>
          <cell r="C154">
            <v>86.3</v>
          </cell>
          <cell r="D154">
            <v>82.03</v>
          </cell>
          <cell r="E154">
            <v>83.45</v>
          </cell>
          <cell r="F154">
            <v>83.5</v>
          </cell>
          <cell r="G154">
            <v>85.2</v>
          </cell>
          <cell r="H154">
            <v>84.095999999999989</v>
          </cell>
        </row>
        <row r="155">
          <cell r="B155" t="str">
            <v>E38</v>
          </cell>
          <cell r="C155">
            <v>90.36</v>
          </cell>
          <cell r="D155">
            <v>87.21</v>
          </cell>
          <cell r="E155">
            <v>83.65</v>
          </cell>
          <cell r="F155">
            <v>85.6</v>
          </cell>
          <cell r="G155">
            <v>82</v>
          </cell>
          <cell r="H155">
            <v>85.76400000000001</v>
          </cell>
        </row>
        <row r="156">
          <cell r="B156" t="str">
            <v>E39</v>
          </cell>
          <cell r="C156">
            <v>88.7</v>
          </cell>
          <cell r="D156">
            <v>83.02</v>
          </cell>
          <cell r="E156">
            <v>83.55</v>
          </cell>
          <cell r="F156">
            <v>84.2</v>
          </cell>
          <cell r="G156">
            <v>86.3</v>
          </cell>
          <cell r="H156">
            <v>85.153999999999996</v>
          </cell>
        </row>
        <row r="157">
          <cell r="B157" t="str">
            <v>E40</v>
          </cell>
          <cell r="C157">
            <v>92.07</v>
          </cell>
          <cell r="D157">
            <v>92.28</v>
          </cell>
          <cell r="E157">
            <v>89.55</v>
          </cell>
          <cell r="F157">
            <v>88</v>
          </cell>
          <cell r="G157">
            <v>94.6</v>
          </cell>
          <cell r="H157">
            <v>91.3</v>
          </cell>
        </row>
        <row r="158">
          <cell r="B158" t="str">
            <v>E41</v>
          </cell>
          <cell r="C158">
            <v>89</v>
          </cell>
          <cell r="D158">
            <v>86.23</v>
          </cell>
          <cell r="E158">
            <v>84.75</v>
          </cell>
          <cell r="F158">
            <v>86.3</v>
          </cell>
          <cell r="G158">
            <v>88.2</v>
          </cell>
          <cell r="H158">
            <v>86.896000000000001</v>
          </cell>
        </row>
        <row r="159">
          <cell r="B159" t="str">
            <v>E42</v>
          </cell>
          <cell r="C159">
            <v>85.32</v>
          </cell>
          <cell r="D159">
            <v>87.05</v>
          </cell>
          <cell r="E159">
            <v>84.85</v>
          </cell>
          <cell r="F159">
            <v>89.2</v>
          </cell>
          <cell r="G159">
            <v>92.5</v>
          </cell>
          <cell r="H159">
            <v>87.784000000000006</v>
          </cell>
        </row>
        <row r="160">
          <cell r="B160" t="str">
            <v>E43</v>
          </cell>
          <cell r="C160">
            <v>89.66</v>
          </cell>
          <cell r="D160">
            <v>89.83</v>
          </cell>
          <cell r="E160">
            <v>84.55</v>
          </cell>
          <cell r="F160">
            <v>84.2</v>
          </cell>
          <cell r="G160">
            <v>91.2</v>
          </cell>
          <cell r="H160">
            <v>87.888000000000005</v>
          </cell>
        </row>
        <row r="161">
          <cell r="B161" t="str">
            <v>E44</v>
          </cell>
          <cell r="C161">
            <v>89.88</v>
          </cell>
          <cell r="D161">
            <v>92</v>
          </cell>
          <cell r="E161">
            <v>87.85</v>
          </cell>
          <cell r="F161">
            <v>92.35</v>
          </cell>
          <cell r="G161">
            <v>95.8</v>
          </cell>
          <cell r="H161">
            <v>91.576000000000008</v>
          </cell>
        </row>
        <row r="162">
          <cell r="B162" t="str">
            <v>E45</v>
          </cell>
          <cell r="C162">
            <v>88.66</v>
          </cell>
          <cell r="D162">
            <v>89.08</v>
          </cell>
          <cell r="E162">
            <v>85.05</v>
          </cell>
          <cell r="F162">
            <v>86.8</v>
          </cell>
          <cell r="G162">
            <v>84.2</v>
          </cell>
          <cell r="H162">
            <v>86.75800000000001</v>
          </cell>
        </row>
        <row r="163">
          <cell r="B163" t="str">
            <v>E46</v>
          </cell>
          <cell r="C163">
            <v>92.06</v>
          </cell>
          <cell r="D163">
            <v>98.19</v>
          </cell>
          <cell r="E163">
            <v>89.65</v>
          </cell>
          <cell r="F163">
            <v>90.5</v>
          </cell>
          <cell r="G163">
            <v>95.5</v>
          </cell>
          <cell r="H163">
            <v>93.179999999999993</v>
          </cell>
        </row>
        <row r="164">
          <cell r="B164" t="str">
            <v>E47</v>
          </cell>
          <cell r="C164">
            <v>92.06</v>
          </cell>
          <cell r="D164">
            <v>93.21</v>
          </cell>
          <cell r="E164">
            <v>89.55</v>
          </cell>
          <cell r="F164">
            <v>95.6</v>
          </cell>
          <cell r="G164">
            <v>88.6</v>
          </cell>
          <cell r="H164">
            <v>91.804000000000002</v>
          </cell>
        </row>
        <row r="165">
          <cell r="B165" t="str">
            <v>E48</v>
          </cell>
          <cell r="C165">
            <v>92.1</v>
          </cell>
          <cell r="D165">
            <v>87.83</v>
          </cell>
          <cell r="E165">
            <v>87.45</v>
          </cell>
          <cell r="F165">
            <v>86.2</v>
          </cell>
          <cell r="G165">
            <v>94.8</v>
          </cell>
          <cell r="H165">
            <v>89.676000000000002</v>
          </cell>
        </row>
        <row r="166">
          <cell r="B166" t="str">
            <v>E49</v>
          </cell>
          <cell r="C166">
            <v>92.5</v>
          </cell>
          <cell r="D166">
            <v>86.54</v>
          </cell>
          <cell r="E166">
            <v>90.25</v>
          </cell>
          <cell r="F166">
            <v>93.6</v>
          </cell>
          <cell r="G166">
            <v>96</v>
          </cell>
          <cell r="H166">
            <v>91.777999999999992</v>
          </cell>
        </row>
        <row r="167">
          <cell r="B167" t="str">
            <v>E50</v>
          </cell>
          <cell r="C167">
            <v>92</v>
          </cell>
          <cell r="D167">
            <v>89.31</v>
          </cell>
          <cell r="E167">
            <v>87.65</v>
          </cell>
          <cell r="F167">
            <v>91.5</v>
          </cell>
          <cell r="G167">
            <v>93</v>
          </cell>
          <cell r="H167">
            <v>90.692000000000007</v>
          </cell>
        </row>
        <row r="168">
          <cell r="B168" t="str">
            <v>H1</v>
          </cell>
          <cell r="C168">
            <v>80</v>
          </cell>
          <cell r="D168">
            <v>85</v>
          </cell>
          <cell r="E168">
            <v>82</v>
          </cell>
          <cell r="F168">
            <v>81.5</v>
          </cell>
          <cell r="G168">
            <v>82.2</v>
          </cell>
          <cell r="H168">
            <v>82.14</v>
          </cell>
        </row>
        <row r="169">
          <cell r="B169" t="str">
            <v>G1</v>
          </cell>
          <cell r="C169">
            <v>92</v>
          </cell>
          <cell r="D169">
            <v>93</v>
          </cell>
          <cell r="E169">
            <v>90</v>
          </cell>
          <cell r="F169">
            <v>88</v>
          </cell>
          <cell r="G169">
            <v>87.3</v>
          </cell>
          <cell r="H169">
            <v>90.06</v>
          </cell>
        </row>
        <row r="170">
          <cell r="B170" t="str">
            <v>H2</v>
          </cell>
          <cell r="C170">
            <v>87</v>
          </cell>
          <cell r="D170">
            <v>93</v>
          </cell>
          <cell r="E170">
            <v>87</v>
          </cell>
          <cell r="F170">
            <v>89</v>
          </cell>
          <cell r="G170">
            <v>90.5</v>
          </cell>
          <cell r="H170">
            <v>89.3</v>
          </cell>
        </row>
        <row r="171">
          <cell r="B171" t="str">
            <v>G2</v>
          </cell>
          <cell r="C171">
            <v>82</v>
          </cell>
          <cell r="D171">
            <v>88</v>
          </cell>
          <cell r="E171">
            <v>87</v>
          </cell>
          <cell r="F171">
            <v>92</v>
          </cell>
          <cell r="G171">
            <v>89.4</v>
          </cell>
          <cell r="H171">
            <v>87.679999999999993</v>
          </cell>
        </row>
        <row r="172">
          <cell r="B172" t="str">
            <v>H3</v>
          </cell>
          <cell r="C172">
            <v>84</v>
          </cell>
          <cell r="D172">
            <v>80</v>
          </cell>
          <cell r="E172">
            <v>85</v>
          </cell>
          <cell r="F172">
            <v>87.5</v>
          </cell>
          <cell r="G172">
            <v>85.2</v>
          </cell>
          <cell r="H172">
            <v>84.34</v>
          </cell>
        </row>
        <row r="173">
          <cell r="B173" t="str">
            <v>G3</v>
          </cell>
          <cell r="C173">
            <v>80</v>
          </cell>
          <cell r="D173">
            <v>83</v>
          </cell>
          <cell r="E173">
            <v>86</v>
          </cell>
          <cell r="F173">
            <v>82</v>
          </cell>
          <cell r="G173">
            <v>83.5</v>
          </cell>
          <cell r="H173">
            <v>82.9</v>
          </cell>
        </row>
        <row r="174">
          <cell r="B174" t="str">
            <v>H4</v>
          </cell>
          <cell r="C174">
            <v>82</v>
          </cell>
          <cell r="D174">
            <v>83</v>
          </cell>
          <cell r="E174">
            <v>85</v>
          </cell>
          <cell r="F174">
            <v>85</v>
          </cell>
          <cell r="G174">
            <v>89.3</v>
          </cell>
          <cell r="H174">
            <v>84.86</v>
          </cell>
        </row>
        <row r="175">
          <cell r="B175" t="str">
            <v>G4</v>
          </cell>
          <cell r="C175">
            <v>89</v>
          </cell>
          <cell r="D175">
            <v>86</v>
          </cell>
          <cell r="E175">
            <v>90</v>
          </cell>
          <cell r="F175">
            <v>91</v>
          </cell>
          <cell r="G175">
            <v>88.6</v>
          </cell>
          <cell r="H175">
            <v>88.92</v>
          </cell>
        </row>
        <row r="176">
          <cell r="B176" t="str">
            <v>H5</v>
          </cell>
          <cell r="C176">
            <v>89</v>
          </cell>
          <cell r="D176">
            <v>85</v>
          </cell>
          <cell r="E176">
            <v>86</v>
          </cell>
          <cell r="F176">
            <v>87</v>
          </cell>
          <cell r="G176">
            <v>84.2</v>
          </cell>
          <cell r="H176">
            <v>86.24</v>
          </cell>
        </row>
        <row r="177">
          <cell r="B177" t="str">
            <v>G5</v>
          </cell>
          <cell r="C177">
            <v>70</v>
          </cell>
          <cell r="D177">
            <v>45</v>
          </cell>
          <cell r="E177">
            <v>82</v>
          </cell>
          <cell r="F177">
            <v>75</v>
          </cell>
          <cell r="G177">
            <v>60</v>
          </cell>
          <cell r="H177">
            <v>66.400000000000006</v>
          </cell>
        </row>
        <row r="178">
          <cell r="B178" t="str">
            <v>H6</v>
          </cell>
          <cell r="H178">
            <v>0</v>
          </cell>
        </row>
        <row r="179">
          <cell r="B179" t="str">
            <v>G6</v>
          </cell>
          <cell r="C179">
            <v>96</v>
          </cell>
          <cell r="D179">
            <v>95</v>
          </cell>
          <cell r="E179">
            <v>94</v>
          </cell>
          <cell r="F179">
            <v>95</v>
          </cell>
          <cell r="G179">
            <v>95</v>
          </cell>
          <cell r="H179">
            <v>95</v>
          </cell>
        </row>
        <row r="180">
          <cell r="B180" t="str">
            <v>H7</v>
          </cell>
          <cell r="C180">
            <v>89</v>
          </cell>
          <cell r="D180">
            <v>86</v>
          </cell>
          <cell r="E180">
            <v>85</v>
          </cell>
          <cell r="F180">
            <v>90</v>
          </cell>
          <cell r="G180">
            <v>88</v>
          </cell>
          <cell r="H180">
            <v>87.6</v>
          </cell>
        </row>
        <row r="181">
          <cell r="B181" t="str">
            <v>G7</v>
          </cell>
          <cell r="C181">
            <v>90</v>
          </cell>
          <cell r="D181">
            <v>93</v>
          </cell>
          <cell r="E181">
            <v>88</v>
          </cell>
          <cell r="F181">
            <v>90</v>
          </cell>
          <cell r="G181">
            <v>88.2</v>
          </cell>
          <cell r="H181">
            <v>89.84</v>
          </cell>
        </row>
        <row r="182">
          <cell r="B182" t="str">
            <v>H8</v>
          </cell>
          <cell r="C182">
            <v>82</v>
          </cell>
          <cell r="D182">
            <v>80</v>
          </cell>
          <cell r="E182">
            <v>85</v>
          </cell>
          <cell r="F182">
            <v>81</v>
          </cell>
          <cell r="G182">
            <v>78</v>
          </cell>
          <cell r="H182">
            <v>81.2</v>
          </cell>
        </row>
        <row r="183">
          <cell r="B183" t="str">
            <v>G8</v>
          </cell>
          <cell r="C183">
            <v>89</v>
          </cell>
          <cell r="D183">
            <v>86</v>
          </cell>
          <cell r="E183">
            <v>89</v>
          </cell>
          <cell r="F183">
            <v>92</v>
          </cell>
          <cell r="G183">
            <v>90</v>
          </cell>
          <cell r="H183">
            <v>89.2</v>
          </cell>
        </row>
        <row r="184">
          <cell r="B184" t="str">
            <v>H9</v>
          </cell>
          <cell r="C184">
            <v>92</v>
          </cell>
          <cell r="D184">
            <v>93</v>
          </cell>
          <cell r="E184">
            <v>94</v>
          </cell>
          <cell r="F184">
            <v>94</v>
          </cell>
          <cell r="G184">
            <v>92</v>
          </cell>
          <cell r="H184">
            <v>93</v>
          </cell>
        </row>
        <row r="185">
          <cell r="B185" t="str">
            <v>G9</v>
          </cell>
          <cell r="C185">
            <v>88</v>
          </cell>
          <cell r="D185">
            <v>80</v>
          </cell>
          <cell r="E185">
            <v>90</v>
          </cell>
          <cell r="F185">
            <v>92</v>
          </cell>
          <cell r="G185">
            <v>89.5</v>
          </cell>
          <cell r="H185">
            <v>87.9</v>
          </cell>
        </row>
        <row r="186">
          <cell r="B186" t="str">
            <v>H10</v>
          </cell>
          <cell r="C186">
            <v>84</v>
          </cell>
          <cell r="D186">
            <v>86</v>
          </cell>
          <cell r="E186">
            <v>92</v>
          </cell>
          <cell r="F186">
            <v>93</v>
          </cell>
          <cell r="G186">
            <v>88.2</v>
          </cell>
          <cell r="H186">
            <v>88.64</v>
          </cell>
        </row>
        <row r="187">
          <cell r="B187" t="str">
            <v>G10</v>
          </cell>
          <cell r="C187">
            <v>82</v>
          </cell>
          <cell r="D187">
            <v>88</v>
          </cell>
          <cell r="E187">
            <v>88</v>
          </cell>
          <cell r="F187">
            <v>86</v>
          </cell>
          <cell r="G187">
            <v>87</v>
          </cell>
          <cell r="H187">
            <v>86.2</v>
          </cell>
        </row>
        <row r="188">
          <cell r="B188" t="str">
            <v>H11</v>
          </cell>
          <cell r="H188">
            <v>0</v>
          </cell>
        </row>
        <row r="189">
          <cell r="B189" t="str">
            <v>H12</v>
          </cell>
          <cell r="C189">
            <v>90</v>
          </cell>
          <cell r="D189">
            <v>86</v>
          </cell>
          <cell r="E189">
            <v>92</v>
          </cell>
          <cell r="F189">
            <v>95</v>
          </cell>
          <cell r="G189">
            <v>92.1</v>
          </cell>
          <cell r="H189">
            <v>91.02000000000001</v>
          </cell>
        </row>
        <row r="190">
          <cell r="B190" t="str">
            <v>G11</v>
          </cell>
          <cell r="C190">
            <v>80</v>
          </cell>
          <cell r="D190">
            <v>85</v>
          </cell>
          <cell r="E190">
            <v>88</v>
          </cell>
          <cell r="F190">
            <v>85</v>
          </cell>
          <cell r="G190">
            <v>83</v>
          </cell>
          <cell r="H190">
            <v>84.2</v>
          </cell>
        </row>
        <row r="191">
          <cell r="B191" t="str">
            <v>H13</v>
          </cell>
          <cell r="C191">
            <v>80</v>
          </cell>
          <cell r="D191">
            <v>84</v>
          </cell>
          <cell r="E191">
            <v>85</v>
          </cell>
          <cell r="F191">
            <v>81.5</v>
          </cell>
          <cell r="G191">
            <v>82</v>
          </cell>
          <cell r="H191">
            <v>82.5</v>
          </cell>
        </row>
        <row r="192">
          <cell r="B192" t="str">
            <v>G12</v>
          </cell>
          <cell r="C192">
            <v>81</v>
          </cell>
          <cell r="D192">
            <v>80</v>
          </cell>
          <cell r="E192">
            <v>89</v>
          </cell>
          <cell r="F192">
            <v>86</v>
          </cell>
          <cell r="G192">
            <v>92</v>
          </cell>
          <cell r="H192">
            <v>85.6</v>
          </cell>
        </row>
        <row r="193">
          <cell r="B193" t="str">
            <v>H14</v>
          </cell>
          <cell r="C193">
            <v>82</v>
          </cell>
          <cell r="D193">
            <v>82</v>
          </cell>
          <cell r="E193">
            <v>85</v>
          </cell>
          <cell r="F193">
            <v>88</v>
          </cell>
          <cell r="G193">
            <v>92.5</v>
          </cell>
          <cell r="H193">
            <v>85.9</v>
          </cell>
        </row>
        <row r="194">
          <cell r="B194" t="str">
            <v>G13</v>
          </cell>
          <cell r="C194">
            <v>83</v>
          </cell>
          <cell r="D194">
            <v>87</v>
          </cell>
          <cell r="E194">
            <v>87</v>
          </cell>
          <cell r="F194">
            <v>89.9</v>
          </cell>
          <cell r="G194">
            <v>89.8</v>
          </cell>
          <cell r="H194">
            <v>87.34</v>
          </cell>
        </row>
        <row r="195">
          <cell r="B195" t="str">
            <v>H15</v>
          </cell>
          <cell r="C195">
            <v>90</v>
          </cell>
          <cell r="D195">
            <v>89</v>
          </cell>
          <cell r="E195">
            <v>90</v>
          </cell>
          <cell r="F195">
            <v>94</v>
          </cell>
          <cell r="G195">
            <v>92.8</v>
          </cell>
          <cell r="H195">
            <v>91.16</v>
          </cell>
        </row>
        <row r="196">
          <cell r="B196" t="str">
            <v>G14</v>
          </cell>
          <cell r="C196">
            <v>82</v>
          </cell>
          <cell r="D196">
            <v>86</v>
          </cell>
          <cell r="E196">
            <v>88</v>
          </cell>
          <cell r="F196">
            <v>84</v>
          </cell>
          <cell r="G196">
            <v>84.2</v>
          </cell>
          <cell r="H196">
            <v>84.84</v>
          </cell>
        </row>
        <row r="197">
          <cell r="B197" t="str">
            <v>H16</v>
          </cell>
          <cell r="C197">
            <v>82</v>
          </cell>
          <cell r="D197">
            <v>80</v>
          </cell>
          <cell r="E197">
            <v>87</v>
          </cell>
          <cell r="F197">
            <v>83</v>
          </cell>
          <cell r="G197">
            <v>82.5</v>
          </cell>
          <cell r="H197">
            <v>82.9</v>
          </cell>
        </row>
        <row r="198">
          <cell r="B198" t="str">
            <v>G15</v>
          </cell>
          <cell r="C198">
            <v>85</v>
          </cell>
          <cell r="D198">
            <v>95</v>
          </cell>
          <cell r="E198">
            <v>90</v>
          </cell>
          <cell r="F198">
            <v>93.8</v>
          </cell>
          <cell r="G198">
            <v>92.1</v>
          </cell>
          <cell r="H198">
            <v>91.179999999999993</v>
          </cell>
        </row>
        <row r="199">
          <cell r="B199" t="str">
            <v>G16</v>
          </cell>
          <cell r="C199">
            <v>90</v>
          </cell>
          <cell r="D199">
            <v>90</v>
          </cell>
          <cell r="E199">
            <v>92</v>
          </cell>
          <cell r="F199">
            <v>90</v>
          </cell>
          <cell r="G199">
            <v>92</v>
          </cell>
          <cell r="H199">
            <v>90.8</v>
          </cell>
        </row>
        <row r="200">
          <cell r="B200" t="str">
            <v>G17</v>
          </cell>
          <cell r="C200">
            <v>94</v>
          </cell>
          <cell r="D200">
            <v>93</v>
          </cell>
          <cell r="E200">
            <v>91</v>
          </cell>
          <cell r="F200">
            <v>94.8</v>
          </cell>
          <cell r="G200">
            <v>91.5</v>
          </cell>
          <cell r="H200">
            <v>92.86</v>
          </cell>
        </row>
        <row r="201">
          <cell r="B201" t="str">
            <v>G18</v>
          </cell>
          <cell r="C201">
            <v>92</v>
          </cell>
          <cell r="D201">
            <v>94</v>
          </cell>
          <cell r="E201">
            <v>94</v>
          </cell>
          <cell r="F201">
            <v>94</v>
          </cell>
          <cell r="G201">
            <v>92.3</v>
          </cell>
          <cell r="H201">
            <v>93.26</v>
          </cell>
        </row>
        <row r="202">
          <cell r="B202" t="str">
            <v>G19</v>
          </cell>
          <cell r="C202">
            <v>86</v>
          </cell>
          <cell r="D202">
            <v>83</v>
          </cell>
          <cell r="E202">
            <v>92</v>
          </cell>
          <cell r="F202">
            <v>89.8</v>
          </cell>
          <cell r="G202">
            <v>86.6</v>
          </cell>
          <cell r="H202">
            <v>87.47999999999999</v>
          </cell>
        </row>
        <row r="203">
          <cell r="B203" t="str">
            <v>G20</v>
          </cell>
          <cell r="C203">
            <v>86</v>
          </cell>
          <cell r="D203">
            <v>83</v>
          </cell>
          <cell r="E203">
            <v>91</v>
          </cell>
          <cell r="F203">
            <v>89</v>
          </cell>
          <cell r="G203">
            <v>89.8</v>
          </cell>
          <cell r="H203">
            <v>87.76</v>
          </cell>
        </row>
        <row r="204">
          <cell r="B204" t="str">
            <v>G21</v>
          </cell>
          <cell r="C204">
            <v>94</v>
          </cell>
          <cell r="D204">
            <v>96</v>
          </cell>
          <cell r="E204">
            <v>92</v>
          </cell>
          <cell r="F204">
            <v>90.8</v>
          </cell>
          <cell r="G204">
            <v>91.8</v>
          </cell>
          <cell r="H204">
            <v>92.92</v>
          </cell>
        </row>
        <row r="205">
          <cell r="B205" t="str">
            <v>G22</v>
          </cell>
          <cell r="C205">
            <v>95</v>
          </cell>
          <cell r="D205">
            <v>93</v>
          </cell>
          <cell r="E205">
            <v>92</v>
          </cell>
          <cell r="F205">
            <v>91.8</v>
          </cell>
          <cell r="G205">
            <v>92.8</v>
          </cell>
          <cell r="H205">
            <v>92.92</v>
          </cell>
        </row>
        <row r="206">
          <cell r="B206" t="str">
            <v>G23</v>
          </cell>
          <cell r="H206">
            <v>0</v>
          </cell>
        </row>
        <row r="207">
          <cell r="B207" t="str">
            <v>G24</v>
          </cell>
          <cell r="C207">
            <v>93</v>
          </cell>
          <cell r="D207">
            <v>85</v>
          </cell>
          <cell r="E207">
            <v>90</v>
          </cell>
          <cell r="F207">
            <v>93</v>
          </cell>
          <cell r="G207">
            <v>94.2</v>
          </cell>
          <cell r="H207">
            <v>91.039999999999992</v>
          </cell>
        </row>
        <row r="208">
          <cell r="B208" t="str">
            <v>G25</v>
          </cell>
          <cell r="C208">
            <v>82</v>
          </cell>
          <cell r="D208">
            <v>84</v>
          </cell>
          <cell r="E208">
            <v>91</v>
          </cell>
          <cell r="F208">
            <v>87.5</v>
          </cell>
          <cell r="G208">
            <v>90.3</v>
          </cell>
          <cell r="H208">
            <v>86.960000000000008</v>
          </cell>
        </row>
        <row r="209">
          <cell r="B209" t="str">
            <v>G26</v>
          </cell>
          <cell r="C209">
            <v>86</v>
          </cell>
          <cell r="D209">
            <v>91</v>
          </cell>
          <cell r="E209">
            <v>89</v>
          </cell>
          <cell r="F209">
            <v>89</v>
          </cell>
          <cell r="G209">
            <v>87.1</v>
          </cell>
          <cell r="H209">
            <v>88.42</v>
          </cell>
        </row>
        <row r="210">
          <cell r="B210" t="str">
            <v>G27</v>
          </cell>
          <cell r="C210">
            <v>82</v>
          </cell>
          <cell r="D210">
            <v>82</v>
          </cell>
          <cell r="E210">
            <v>89</v>
          </cell>
          <cell r="F210">
            <v>86</v>
          </cell>
          <cell r="G210">
            <v>87</v>
          </cell>
          <cell r="H210">
            <v>85.2</v>
          </cell>
        </row>
        <row r="211">
          <cell r="B211" t="str">
            <v>G28</v>
          </cell>
          <cell r="C211">
            <v>98</v>
          </cell>
          <cell r="D211">
            <v>96</v>
          </cell>
          <cell r="E211">
            <v>94</v>
          </cell>
          <cell r="F211">
            <v>94</v>
          </cell>
          <cell r="G211">
            <v>97</v>
          </cell>
          <cell r="H211">
            <v>95.8</v>
          </cell>
        </row>
        <row r="212">
          <cell r="B212" t="str">
            <v>G29</v>
          </cell>
          <cell r="C212">
            <v>91</v>
          </cell>
          <cell r="D212">
            <v>84</v>
          </cell>
          <cell r="E212">
            <v>93</v>
          </cell>
          <cell r="F212">
            <v>88</v>
          </cell>
          <cell r="G212">
            <v>89</v>
          </cell>
          <cell r="H212">
            <v>89</v>
          </cell>
        </row>
        <row r="213">
          <cell r="B213" t="str">
            <v>G30</v>
          </cell>
          <cell r="C213">
            <v>80</v>
          </cell>
          <cell r="D213">
            <v>71</v>
          </cell>
          <cell r="E213">
            <v>85</v>
          </cell>
          <cell r="F213">
            <v>82</v>
          </cell>
          <cell r="G213">
            <v>82.5</v>
          </cell>
          <cell r="H213">
            <v>80.099999999999994</v>
          </cell>
        </row>
        <row r="214">
          <cell r="B214" t="str">
            <v>G31</v>
          </cell>
          <cell r="C214">
            <v>86</v>
          </cell>
          <cell r="D214">
            <v>84</v>
          </cell>
          <cell r="E214">
            <v>90</v>
          </cell>
          <cell r="F214">
            <v>80</v>
          </cell>
          <cell r="G214">
            <v>88.2</v>
          </cell>
          <cell r="H214">
            <v>85.64</v>
          </cell>
        </row>
        <row r="215">
          <cell r="B215" t="str">
            <v>G32</v>
          </cell>
          <cell r="C215">
            <v>90</v>
          </cell>
          <cell r="D215">
            <v>87</v>
          </cell>
          <cell r="E215">
            <v>92</v>
          </cell>
          <cell r="F215">
            <v>88</v>
          </cell>
          <cell r="G215">
            <v>89.5</v>
          </cell>
          <cell r="H215">
            <v>89.3</v>
          </cell>
        </row>
        <row r="216">
          <cell r="B216" t="str">
            <v>G33</v>
          </cell>
          <cell r="H216">
            <v>0</v>
          </cell>
        </row>
        <row r="217">
          <cell r="B217" t="str">
            <v>G34</v>
          </cell>
          <cell r="H217">
            <v>0</v>
          </cell>
        </row>
        <row r="218">
          <cell r="B218" t="str">
            <v>G35</v>
          </cell>
          <cell r="H218">
            <v>0</v>
          </cell>
        </row>
        <row r="219">
          <cell r="B219" t="str">
            <v>G36</v>
          </cell>
          <cell r="C219">
            <v>89</v>
          </cell>
          <cell r="D219">
            <v>90</v>
          </cell>
          <cell r="E219">
            <v>92</v>
          </cell>
          <cell r="F219">
            <v>90</v>
          </cell>
          <cell r="G219">
            <v>90.2</v>
          </cell>
          <cell r="H219">
            <v>90.24</v>
          </cell>
        </row>
        <row r="220">
          <cell r="B220" t="str">
            <v>G37</v>
          </cell>
          <cell r="C220">
            <v>93</v>
          </cell>
          <cell r="D220">
            <v>94</v>
          </cell>
          <cell r="E220">
            <v>90</v>
          </cell>
          <cell r="F220">
            <v>92</v>
          </cell>
          <cell r="G220">
            <v>92.3</v>
          </cell>
          <cell r="H220">
            <v>92.26</v>
          </cell>
        </row>
        <row r="221">
          <cell r="B221" t="str">
            <v>G38</v>
          </cell>
          <cell r="C221">
            <v>85</v>
          </cell>
          <cell r="D221">
            <v>84</v>
          </cell>
          <cell r="E221">
            <v>85</v>
          </cell>
          <cell r="F221">
            <v>83</v>
          </cell>
          <cell r="G221">
            <v>84.6</v>
          </cell>
          <cell r="H221">
            <v>84.320000000000007</v>
          </cell>
        </row>
        <row r="222">
          <cell r="B222" t="str">
            <v>G39</v>
          </cell>
          <cell r="H222">
            <v>0</v>
          </cell>
        </row>
        <row r="223">
          <cell r="B223" t="str">
            <v>G40</v>
          </cell>
          <cell r="C223">
            <v>86</v>
          </cell>
          <cell r="D223">
            <v>83</v>
          </cell>
          <cell r="E223">
            <v>85</v>
          </cell>
          <cell r="F223">
            <v>84</v>
          </cell>
          <cell r="G223">
            <v>85.3</v>
          </cell>
          <cell r="H223">
            <v>84.66</v>
          </cell>
        </row>
        <row r="224">
          <cell r="B224" t="str">
            <v>I1</v>
          </cell>
          <cell r="C224">
            <v>90.25</v>
          </cell>
          <cell r="D224">
            <v>86</v>
          </cell>
          <cell r="E224">
            <v>84.5</v>
          </cell>
          <cell r="F224">
            <v>84.56</v>
          </cell>
          <cell r="G224">
            <v>84.6</v>
          </cell>
          <cell r="H224">
            <v>85.981999999999999</v>
          </cell>
        </row>
        <row r="225">
          <cell r="B225" t="str">
            <v>I2</v>
          </cell>
          <cell r="C225">
            <v>90.5</v>
          </cell>
          <cell r="D225">
            <v>89.06</v>
          </cell>
          <cell r="E225">
            <v>92.08</v>
          </cell>
          <cell r="F225">
            <v>88.42</v>
          </cell>
          <cell r="G225">
            <v>87.1</v>
          </cell>
          <cell r="H225">
            <v>89.431999999999988</v>
          </cell>
        </row>
        <row r="226">
          <cell r="B226" t="str">
            <v>I3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</row>
        <row r="227">
          <cell r="B227" t="str">
            <v>I4</v>
          </cell>
          <cell r="C227">
            <v>83.5</v>
          </cell>
          <cell r="D227">
            <v>82.8</v>
          </cell>
          <cell r="E227">
            <v>90.51</v>
          </cell>
          <cell r="F227">
            <v>83.78</v>
          </cell>
          <cell r="G227">
            <v>79.099999999999994</v>
          </cell>
          <cell r="H227">
            <v>83.938000000000017</v>
          </cell>
        </row>
        <row r="228">
          <cell r="B228" t="str">
            <v>I5</v>
          </cell>
          <cell r="C228">
            <v>91.55</v>
          </cell>
          <cell r="D228">
            <v>82</v>
          </cell>
          <cell r="E228">
            <v>85.03</v>
          </cell>
          <cell r="F228">
            <v>88.63</v>
          </cell>
          <cell r="G228">
            <v>87.4</v>
          </cell>
          <cell r="H228">
            <v>86.921999999999997</v>
          </cell>
        </row>
        <row r="229">
          <cell r="B229" t="str">
            <v>I6</v>
          </cell>
          <cell r="C229">
            <v>90.5</v>
          </cell>
          <cell r="D229">
            <v>92.5</v>
          </cell>
          <cell r="E229">
            <v>93.68</v>
          </cell>
          <cell r="F229">
            <v>88.17</v>
          </cell>
          <cell r="G229">
            <v>88.5</v>
          </cell>
          <cell r="H229">
            <v>90.67</v>
          </cell>
        </row>
        <row r="230">
          <cell r="B230" t="str">
            <v>I7</v>
          </cell>
          <cell r="C230">
            <v>87.55</v>
          </cell>
          <cell r="D230">
            <v>83.02</v>
          </cell>
          <cell r="E230">
            <v>92.7</v>
          </cell>
          <cell r="F230">
            <v>86.85</v>
          </cell>
          <cell r="G230">
            <v>85.6</v>
          </cell>
          <cell r="H230">
            <v>87.144000000000005</v>
          </cell>
        </row>
        <row r="231">
          <cell r="B231" t="str">
            <v>I8</v>
          </cell>
          <cell r="C231">
            <v>95</v>
          </cell>
          <cell r="D231">
            <v>96.5</v>
          </cell>
          <cell r="E231">
            <v>98.86</v>
          </cell>
          <cell r="F231">
            <v>88.75</v>
          </cell>
          <cell r="G231">
            <v>89.4</v>
          </cell>
          <cell r="H231">
            <v>93.701999999999998</v>
          </cell>
        </row>
        <row r="232">
          <cell r="B232" t="str">
            <v>I9</v>
          </cell>
          <cell r="C232">
            <v>94.55</v>
          </cell>
          <cell r="D232">
            <v>95.02</v>
          </cell>
          <cell r="E232">
            <v>96.51</v>
          </cell>
          <cell r="F232">
            <v>89.4</v>
          </cell>
          <cell r="G232">
            <v>89.8</v>
          </cell>
          <cell r="H232">
            <v>93.056000000000012</v>
          </cell>
        </row>
        <row r="233">
          <cell r="B233" t="str">
            <v>I10</v>
          </cell>
          <cell r="C233">
            <v>86.35</v>
          </cell>
          <cell r="D233">
            <v>83.8</v>
          </cell>
          <cell r="E233">
            <v>85.01</v>
          </cell>
          <cell r="F233">
            <v>86.96</v>
          </cell>
          <cell r="G233">
            <v>88.1</v>
          </cell>
          <cell r="H233">
            <v>86.043999999999983</v>
          </cell>
        </row>
        <row r="234">
          <cell r="B234" t="str">
            <v>I11</v>
          </cell>
          <cell r="C234">
            <v>93.2</v>
          </cell>
          <cell r="D234">
            <v>86.92</v>
          </cell>
          <cell r="E234">
            <v>88.05</v>
          </cell>
          <cell r="F234">
            <v>88.65</v>
          </cell>
          <cell r="G234">
            <v>87.9</v>
          </cell>
          <cell r="H234">
            <v>88.944000000000003</v>
          </cell>
        </row>
        <row r="235">
          <cell r="B235" t="str">
            <v>I12</v>
          </cell>
          <cell r="C235">
            <v>80.5</v>
          </cell>
          <cell r="D235">
            <v>85.08</v>
          </cell>
          <cell r="E235">
            <v>84.5</v>
          </cell>
          <cell r="F235">
            <v>84.15</v>
          </cell>
          <cell r="G235">
            <v>81.2</v>
          </cell>
          <cell r="H235">
            <v>83.085999999999999</v>
          </cell>
        </row>
        <row r="236">
          <cell r="B236" t="str">
            <v>I13</v>
          </cell>
          <cell r="C236">
            <v>90.5</v>
          </cell>
          <cell r="D236">
            <v>91.12</v>
          </cell>
          <cell r="E236">
            <v>93.75</v>
          </cell>
          <cell r="F236">
            <v>88.23</v>
          </cell>
          <cell r="G236">
            <v>86.9</v>
          </cell>
          <cell r="H236">
            <v>90.1</v>
          </cell>
        </row>
        <row r="237">
          <cell r="B237" t="str">
            <v>I14</v>
          </cell>
          <cell r="C237">
            <v>92.55</v>
          </cell>
          <cell r="D237">
            <v>91.6</v>
          </cell>
          <cell r="E237">
            <v>98.5</v>
          </cell>
          <cell r="F237">
            <v>88.81</v>
          </cell>
          <cell r="G237">
            <v>88.7</v>
          </cell>
          <cell r="H237">
            <v>92.031999999999996</v>
          </cell>
        </row>
        <row r="238">
          <cell r="B238" t="str">
            <v>I15</v>
          </cell>
          <cell r="C238">
            <v>87.05</v>
          </cell>
          <cell r="D238">
            <v>85.15</v>
          </cell>
          <cell r="E238">
            <v>89.51</v>
          </cell>
          <cell r="F238">
            <v>83.25</v>
          </cell>
          <cell r="G238">
            <v>78.2</v>
          </cell>
          <cell r="H238">
            <v>84.631999999999991</v>
          </cell>
        </row>
        <row r="239">
          <cell r="B239" t="str">
            <v>I16</v>
          </cell>
          <cell r="C239">
            <v>89.45</v>
          </cell>
          <cell r="D239">
            <v>82.62</v>
          </cell>
          <cell r="E239">
            <v>88.01</v>
          </cell>
          <cell r="F239">
            <v>85.27</v>
          </cell>
          <cell r="G239">
            <v>86.2</v>
          </cell>
          <cell r="H239">
            <v>86.309999999999988</v>
          </cell>
        </row>
        <row r="240">
          <cell r="B240" t="str">
            <v>I17</v>
          </cell>
          <cell r="C240">
            <v>89.05</v>
          </cell>
          <cell r="D240">
            <v>83.5</v>
          </cell>
          <cell r="E240">
            <v>85.21</v>
          </cell>
          <cell r="F240">
            <v>86.15</v>
          </cell>
          <cell r="G240">
            <v>88.2</v>
          </cell>
          <cell r="H240">
            <v>86.421999999999997</v>
          </cell>
        </row>
        <row r="241">
          <cell r="B241" t="str">
            <v>I18</v>
          </cell>
          <cell r="C241">
            <v>85.2</v>
          </cell>
          <cell r="D241">
            <v>95.8</v>
          </cell>
          <cell r="E241">
            <v>86.51</v>
          </cell>
          <cell r="F241">
            <v>81.7</v>
          </cell>
          <cell r="G241">
            <v>77.8</v>
          </cell>
          <cell r="H241">
            <v>85.402000000000001</v>
          </cell>
        </row>
        <row r="242">
          <cell r="B242" t="str">
            <v>I19</v>
          </cell>
          <cell r="C242">
            <v>92.5</v>
          </cell>
          <cell r="D242">
            <v>88.2</v>
          </cell>
          <cell r="E242">
            <v>92.81</v>
          </cell>
          <cell r="F242">
            <v>86.5</v>
          </cell>
          <cell r="G242">
            <v>88.6</v>
          </cell>
          <cell r="H242">
            <v>89.722000000000008</v>
          </cell>
        </row>
        <row r="243">
          <cell r="B243" t="str">
            <v>I20</v>
          </cell>
          <cell r="C243">
            <v>93.05</v>
          </cell>
          <cell r="D243">
            <v>87.7</v>
          </cell>
          <cell r="E243">
            <v>89.5</v>
          </cell>
          <cell r="F243">
            <v>84.88</v>
          </cell>
          <cell r="G243">
            <v>85.8</v>
          </cell>
          <cell r="H243">
            <v>88.186000000000007</v>
          </cell>
        </row>
        <row r="244">
          <cell r="B244" t="str">
            <v>I21</v>
          </cell>
          <cell r="C244">
            <v>91.25</v>
          </cell>
          <cell r="D244">
            <v>84.2</v>
          </cell>
          <cell r="E244">
            <v>86.25</v>
          </cell>
          <cell r="F244">
            <v>84.48</v>
          </cell>
          <cell r="G244">
            <v>83.7</v>
          </cell>
          <cell r="H244">
            <v>85.975999999999999</v>
          </cell>
        </row>
        <row r="245">
          <cell r="B245" t="str">
            <v>I22</v>
          </cell>
          <cell r="C245">
            <v>91.25</v>
          </cell>
          <cell r="D245">
            <v>87.6</v>
          </cell>
          <cell r="E245">
            <v>86.8</v>
          </cell>
          <cell r="F245">
            <v>86.65</v>
          </cell>
          <cell r="G245">
            <v>82.8</v>
          </cell>
          <cell r="H245">
            <v>87.02</v>
          </cell>
        </row>
        <row r="246">
          <cell r="B246" t="str">
            <v>I23</v>
          </cell>
          <cell r="C246">
            <v>92.1</v>
          </cell>
          <cell r="D246">
            <v>87.65</v>
          </cell>
          <cell r="E246">
            <v>93.8</v>
          </cell>
          <cell r="F246">
            <v>88.6</v>
          </cell>
          <cell r="G246">
            <v>88.8</v>
          </cell>
          <cell r="H246">
            <v>90.19</v>
          </cell>
        </row>
        <row r="247">
          <cell r="B247" t="str">
            <v>I24</v>
          </cell>
          <cell r="C247">
            <v>85.45</v>
          </cell>
          <cell r="D247">
            <v>83.4</v>
          </cell>
          <cell r="E247">
            <v>92.02</v>
          </cell>
          <cell r="F247">
            <v>82</v>
          </cell>
          <cell r="G247">
            <v>83.6</v>
          </cell>
          <cell r="H247">
            <v>85.294000000000011</v>
          </cell>
        </row>
        <row r="248">
          <cell r="B248" t="str">
            <v>I25</v>
          </cell>
          <cell r="C248">
            <v>86.55</v>
          </cell>
          <cell r="D248">
            <v>83.51</v>
          </cell>
          <cell r="E248">
            <v>83.5</v>
          </cell>
          <cell r="F248">
            <v>84.3</v>
          </cell>
          <cell r="G248">
            <v>82.5</v>
          </cell>
          <cell r="H248">
            <v>84.072000000000003</v>
          </cell>
        </row>
        <row r="249">
          <cell r="B249" t="str">
            <v>I26</v>
          </cell>
          <cell r="C249">
            <v>85.5</v>
          </cell>
          <cell r="D249">
            <v>88.1</v>
          </cell>
          <cell r="E249">
            <v>86.51</v>
          </cell>
          <cell r="F249">
            <v>86.15</v>
          </cell>
          <cell r="G249">
            <v>84.8</v>
          </cell>
          <cell r="H249">
            <v>86.212000000000003</v>
          </cell>
        </row>
        <row r="250">
          <cell r="B250" t="str">
            <v>I27</v>
          </cell>
          <cell r="C250">
            <v>86.25</v>
          </cell>
          <cell r="D250">
            <v>89.56</v>
          </cell>
          <cell r="E250">
            <v>96.52</v>
          </cell>
          <cell r="F250">
            <v>86.5</v>
          </cell>
          <cell r="G250">
            <v>85.8</v>
          </cell>
          <cell r="H250">
            <v>88.926000000000002</v>
          </cell>
        </row>
        <row r="251">
          <cell r="B251" t="str">
            <v>I28</v>
          </cell>
          <cell r="C251">
            <v>95.05</v>
          </cell>
          <cell r="D251">
            <v>94.62</v>
          </cell>
          <cell r="E251">
            <v>97.28</v>
          </cell>
          <cell r="F251">
            <v>90.3</v>
          </cell>
          <cell r="G251">
            <v>92.6</v>
          </cell>
          <cell r="H251">
            <v>93.97</v>
          </cell>
        </row>
        <row r="252">
          <cell r="B252" t="str">
            <v>I30</v>
          </cell>
          <cell r="C252">
            <v>89.05</v>
          </cell>
          <cell r="D252">
            <v>85.2</v>
          </cell>
          <cell r="E252">
            <v>98.5</v>
          </cell>
          <cell r="F252">
            <v>84.7</v>
          </cell>
          <cell r="G252">
            <v>88.1</v>
          </cell>
          <cell r="H252">
            <v>89.109999999999985</v>
          </cell>
        </row>
        <row r="253">
          <cell r="B253" t="str">
            <v>I31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</row>
        <row r="254">
          <cell r="B254" t="str">
            <v>I32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</row>
        <row r="255">
          <cell r="B255" t="str">
            <v>I33</v>
          </cell>
          <cell r="C255">
            <v>90.1</v>
          </cell>
          <cell r="D255">
            <v>87.86</v>
          </cell>
          <cell r="E255">
            <v>89.05</v>
          </cell>
          <cell r="F255">
            <v>83.9</v>
          </cell>
          <cell r="G255">
            <v>83.2</v>
          </cell>
          <cell r="H255">
            <v>86.821999999999989</v>
          </cell>
        </row>
        <row r="256">
          <cell r="B256" t="str">
            <v>I34</v>
          </cell>
          <cell r="C256">
            <v>92.25</v>
          </cell>
          <cell r="D256">
            <v>87.91</v>
          </cell>
          <cell r="E256">
            <v>94.95</v>
          </cell>
          <cell r="F256">
            <v>87.2</v>
          </cell>
          <cell r="G256">
            <v>86.5</v>
          </cell>
          <cell r="H256">
            <v>89.762</v>
          </cell>
        </row>
        <row r="257">
          <cell r="B257" t="str">
            <v>I35</v>
          </cell>
          <cell r="C257">
            <v>93.25</v>
          </cell>
          <cell r="D257">
            <v>93.98</v>
          </cell>
          <cell r="E257">
            <v>96.8</v>
          </cell>
          <cell r="F257">
            <v>87.9</v>
          </cell>
          <cell r="G257">
            <v>87.8</v>
          </cell>
          <cell r="H257">
            <v>91.946000000000012</v>
          </cell>
        </row>
        <row r="258">
          <cell r="B258" t="str">
            <v>I36</v>
          </cell>
          <cell r="C258">
            <v>90.25</v>
          </cell>
          <cell r="D258">
            <v>90.1</v>
          </cell>
          <cell r="E258">
            <v>92.85</v>
          </cell>
          <cell r="F258">
            <v>88.95</v>
          </cell>
          <cell r="G258">
            <v>88.9</v>
          </cell>
          <cell r="H258">
            <v>90.21</v>
          </cell>
        </row>
        <row r="259">
          <cell r="B259" t="str">
            <v>I37</v>
          </cell>
          <cell r="C259">
            <v>87.5</v>
          </cell>
          <cell r="D259">
            <v>85.43</v>
          </cell>
          <cell r="E259">
            <v>88.95</v>
          </cell>
          <cell r="F259">
            <v>86.3</v>
          </cell>
          <cell r="G259">
            <v>83.8</v>
          </cell>
          <cell r="H259">
            <v>86.396000000000001</v>
          </cell>
        </row>
        <row r="260">
          <cell r="B260" t="str">
            <v>I38</v>
          </cell>
          <cell r="C260">
            <v>88.35</v>
          </cell>
          <cell r="D260">
            <v>83.65</v>
          </cell>
          <cell r="E260">
            <v>86.25</v>
          </cell>
          <cell r="F260">
            <v>86.25</v>
          </cell>
          <cell r="G260">
            <v>87.5</v>
          </cell>
          <cell r="H260">
            <v>86.4</v>
          </cell>
        </row>
        <row r="261">
          <cell r="B261" t="str">
            <v>I39</v>
          </cell>
          <cell r="C261">
            <v>91.2</v>
          </cell>
          <cell r="D261">
            <v>88.91</v>
          </cell>
          <cell r="E261">
            <v>96.41</v>
          </cell>
          <cell r="F261">
            <v>85.35</v>
          </cell>
          <cell r="G261">
            <v>85.6</v>
          </cell>
          <cell r="H261">
            <v>89.494</v>
          </cell>
        </row>
        <row r="262">
          <cell r="B262" t="str">
            <v>I40</v>
          </cell>
          <cell r="C262">
            <v>92.4</v>
          </cell>
          <cell r="D262">
            <v>95.08</v>
          </cell>
          <cell r="E262">
            <v>94.8</v>
          </cell>
          <cell r="F262">
            <v>88.6</v>
          </cell>
          <cell r="G262">
            <v>88.3</v>
          </cell>
          <cell r="H262">
            <v>91.835999999999999</v>
          </cell>
        </row>
        <row r="263">
          <cell r="B263" t="str">
            <v>I41</v>
          </cell>
          <cell r="C263">
            <v>91.5</v>
          </cell>
          <cell r="D263">
            <v>88.32</v>
          </cell>
          <cell r="E263">
            <v>93.45</v>
          </cell>
          <cell r="F263">
            <v>87</v>
          </cell>
          <cell r="G263">
            <v>87.2</v>
          </cell>
          <cell r="H263">
            <v>89.494</v>
          </cell>
        </row>
        <row r="264">
          <cell r="B264" t="str">
            <v>I42</v>
          </cell>
          <cell r="C264">
            <v>92.2</v>
          </cell>
          <cell r="D264">
            <v>91.25</v>
          </cell>
          <cell r="E264">
            <v>98.52</v>
          </cell>
          <cell r="F264">
            <v>87.85</v>
          </cell>
          <cell r="G264">
            <v>90.1</v>
          </cell>
          <cell r="H264">
            <v>91.983999999999995</v>
          </cell>
        </row>
        <row r="265">
          <cell r="B265" t="str">
            <v>I43</v>
          </cell>
          <cell r="C265">
            <v>87.25</v>
          </cell>
          <cell r="D265">
            <v>84.63</v>
          </cell>
          <cell r="E265">
            <v>89.56</v>
          </cell>
          <cell r="F265">
            <v>86.7</v>
          </cell>
          <cell r="G265">
            <v>87.3</v>
          </cell>
          <cell r="H265">
            <v>87.087999999999994</v>
          </cell>
        </row>
        <row r="266">
          <cell r="B266" t="str">
            <v>I45</v>
          </cell>
          <cell r="C266">
            <v>90</v>
          </cell>
          <cell r="D266">
            <v>84.3</v>
          </cell>
          <cell r="E266">
            <v>85.85</v>
          </cell>
          <cell r="F266">
            <v>86.65</v>
          </cell>
          <cell r="G266">
            <v>86.1</v>
          </cell>
          <cell r="H266">
            <v>86.58</v>
          </cell>
        </row>
        <row r="267">
          <cell r="B267" t="str">
            <v>I46</v>
          </cell>
          <cell r="C267">
            <v>87.25</v>
          </cell>
          <cell r="D267">
            <v>89.35</v>
          </cell>
          <cell r="E267">
            <v>86.95</v>
          </cell>
          <cell r="F267">
            <v>86.85</v>
          </cell>
          <cell r="G267">
            <v>87.4</v>
          </cell>
          <cell r="H267">
            <v>87.559999999999988</v>
          </cell>
        </row>
        <row r="268">
          <cell r="B268" t="str">
            <v>I47</v>
          </cell>
          <cell r="C268">
            <v>91.95</v>
          </cell>
          <cell r="D268">
            <v>86.42</v>
          </cell>
          <cell r="E268">
            <v>84.01</v>
          </cell>
          <cell r="F268">
            <v>89.45</v>
          </cell>
          <cell r="G268">
            <v>88</v>
          </cell>
          <cell r="H268">
            <v>87.965999999999994</v>
          </cell>
        </row>
        <row r="269">
          <cell r="B269" t="str">
            <v>I48</v>
          </cell>
          <cell r="C269">
            <v>92.35</v>
          </cell>
          <cell r="D269">
            <v>98.43</v>
          </cell>
          <cell r="E269">
            <v>98.5</v>
          </cell>
          <cell r="F269">
            <v>89.5</v>
          </cell>
          <cell r="G269">
            <v>89.9</v>
          </cell>
          <cell r="H269">
            <v>93.73599999999999</v>
          </cell>
        </row>
        <row r="270">
          <cell r="B270" t="str">
            <v>I49</v>
          </cell>
          <cell r="C270">
            <v>81.349999999999994</v>
          </cell>
          <cell r="D270">
            <v>80</v>
          </cell>
          <cell r="E270">
            <v>83.51</v>
          </cell>
          <cell r="F270">
            <v>81.099999999999994</v>
          </cell>
          <cell r="G270">
            <v>80.5</v>
          </cell>
          <cell r="H270">
            <v>81.292000000000002</v>
          </cell>
        </row>
        <row r="271">
          <cell r="B271" t="str">
            <v>I50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</row>
        <row r="272">
          <cell r="B272" t="str">
            <v>I51</v>
          </cell>
          <cell r="C272">
            <v>91.05</v>
          </cell>
          <cell r="D272">
            <v>87.64</v>
          </cell>
          <cell r="E272">
            <v>84.53</v>
          </cell>
          <cell r="F272">
            <v>82.5</v>
          </cell>
          <cell r="G272">
            <v>84.6</v>
          </cell>
          <cell r="H272">
            <v>86.064000000000007</v>
          </cell>
        </row>
        <row r="273">
          <cell r="B273" t="str">
            <v>I52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</row>
        <row r="274">
          <cell r="B274" t="str">
            <v>I53</v>
          </cell>
          <cell r="C274">
            <v>90</v>
          </cell>
          <cell r="D274">
            <v>88.94</v>
          </cell>
          <cell r="E274">
            <v>90.21</v>
          </cell>
          <cell r="F274">
            <v>87.05</v>
          </cell>
          <cell r="G274">
            <v>86.2</v>
          </cell>
          <cell r="H274">
            <v>88.47999999999999</v>
          </cell>
        </row>
        <row r="275">
          <cell r="B275" t="str">
            <v>I54</v>
          </cell>
          <cell r="C275">
            <v>89.35</v>
          </cell>
          <cell r="D275">
            <v>92.07</v>
          </cell>
          <cell r="E275">
            <v>86.52</v>
          </cell>
          <cell r="F275">
            <v>85.45</v>
          </cell>
          <cell r="G275">
            <v>85.4</v>
          </cell>
          <cell r="H275">
            <v>87.757999999999996</v>
          </cell>
        </row>
        <row r="276">
          <cell r="B276" t="str">
            <v>I55</v>
          </cell>
          <cell r="C276">
            <v>90.15</v>
          </cell>
          <cell r="D276">
            <v>86</v>
          </cell>
          <cell r="E276">
            <v>84.51</v>
          </cell>
          <cell r="F276">
            <v>85.5</v>
          </cell>
          <cell r="G276">
            <v>87.7</v>
          </cell>
          <cell r="H276">
            <v>86.772000000000006</v>
          </cell>
        </row>
        <row r="277">
          <cell r="B277" t="str">
            <v>I56</v>
          </cell>
          <cell r="C277">
            <v>91.35</v>
          </cell>
          <cell r="D277">
            <v>91.5</v>
          </cell>
          <cell r="E277">
            <v>93.58</v>
          </cell>
          <cell r="F277">
            <v>88.35</v>
          </cell>
          <cell r="G277">
            <v>87.9</v>
          </cell>
          <cell r="H277">
            <v>90.535999999999987</v>
          </cell>
        </row>
        <row r="278">
          <cell r="B278" t="str">
            <v>L1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</row>
        <row r="279">
          <cell r="B279" t="str">
            <v>L2</v>
          </cell>
          <cell r="C279">
            <v>84</v>
          </cell>
          <cell r="D279">
            <v>81.5</v>
          </cell>
          <cell r="E279">
            <v>93.6</v>
          </cell>
          <cell r="F279">
            <v>86.55</v>
          </cell>
          <cell r="G279">
            <v>87.55</v>
          </cell>
          <cell r="H279">
            <v>86.640000000000015</v>
          </cell>
        </row>
        <row r="280">
          <cell r="B280" t="str">
            <v>L3</v>
          </cell>
          <cell r="C280">
            <v>85</v>
          </cell>
          <cell r="D280">
            <v>83.5</v>
          </cell>
          <cell r="E280">
            <v>84.3</v>
          </cell>
          <cell r="F280">
            <v>87.6</v>
          </cell>
          <cell r="G280">
            <v>90.5</v>
          </cell>
          <cell r="H280">
            <v>86.179999999999993</v>
          </cell>
        </row>
        <row r="281">
          <cell r="B281" t="str">
            <v>L4</v>
          </cell>
          <cell r="C281">
            <v>90</v>
          </cell>
          <cell r="D281">
            <v>96.5</v>
          </cell>
          <cell r="E281">
            <v>97.45</v>
          </cell>
          <cell r="F281">
            <v>84.2</v>
          </cell>
          <cell r="G281">
            <v>84.55</v>
          </cell>
          <cell r="H281">
            <v>90.539999999999992</v>
          </cell>
        </row>
        <row r="282">
          <cell r="B282" t="str">
            <v>L5</v>
          </cell>
          <cell r="C282">
            <v>80</v>
          </cell>
          <cell r="D282">
            <v>87.5</v>
          </cell>
          <cell r="E282">
            <v>93.61</v>
          </cell>
          <cell r="F282">
            <v>82.1</v>
          </cell>
          <cell r="G282">
            <v>87.65</v>
          </cell>
          <cell r="H282">
            <v>86.171999999999997</v>
          </cell>
        </row>
        <row r="283">
          <cell r="B283" t="str">
            <v>L6</v>
          </cell>
          <cell r="C283">
            <v>83</v>
          </cell>
          <cell r="D283">
            <v>85.5</v>
          </cell>
          <cell r="E283">
            <v>89</v>
          </cell>
          <cell r="F283">
            <v>83.8</v>
          </cell>
          <cell r="G283">
            <v>91.05</v>
          </cell>
          <cell r="H283">
            <v>86.47</v>
          </cell>
        </row>
        <row r="284">
          <cell r="B284" t="str">
            <v>L7</v>
          </cell>
          <cell r="C284">
            <v>82.5</v>
          </cell>
          <cell r="D284">
            <v>84.5</v>
          </cell>
          <cell r="E284">
            <v>92.59</v>
          </cell>
          <cell r="F284">
            <v>81.099999999999994</v>
          </cell>
          <cell r="G284">
            <v>83.85</v>
          </cell>
          <cell r="H284">
            <v>84.908000000000015</v>
          </cell>
        </row>
        <row r="285">
          <cell r="B285" t="str">
            <v>L8</v>
          </cell>
          <cell r="C285">
            <v>82</v>
          </cell>
          <cell r="D285">
            <v>88.5</v>
          </cell>
          <cell r="E285">
            <v>85.02</v>
          </cell>
          <cell r="F285">
            <v>83.3</v>
          </cell>
          <cell r="G285">
            <v>88.5</v>
          </cell>
          <cell r="H285">
            <v>85.463999999999999</v>
          </cell>
        </row>
        <row r="286">
          <cell r="B286" t="str">
            <v>L9</v>
          </cell>
          <cell r="C286">
            <v>93</v>
          </cell>
          <cell r="D286">
            <v>92.5</v>
          </cell>
          <cell r="E286">
            <v>91.01</v>
          </cell>
          <cell r="F286">
            <v>89.8</v>
          </cell>
          <cell r="G286">
            <v>90.65</v>
          </cell>
          <cell r="H286">
            <v>91.39200000000001</v>
          </cell>
        </row>
        <row r="287">
          <cell r="B287" t="str">
            <v>L10</v>
          </cell>
          <cell r="C287">
            <v>86</v>
          </cell>
          <cell r="D287">
            <v>84.5</v>
          </cell>
          <cell r="E287">
            <v>83.45</v>
          </cell>
          <cell r="F287">
            <v>84.3</v>
          </cell>
          <cell r="G287">
            <v>86.55</v>
          </cell>
          <cell r="H287">
            <v>84.960000000000008</v>
          </cell>
        </row>
        <row r="288">
          <cell r="B288" t="str">
            <v>L11</v>
          </cell>
          <cell r="C288">
            <v>80.5</v>
          </cell>
          <cell r="D288">
            <v>81.5</v>
          </cell>
          <cell r="E288">
            <v>83.46</v>
          </cell>
          <cell r="F288">
            <v>83.6</v>
          </cell>
          <cell r="G288">
            <v>82.35</v>
          </cell>
          <cell r="H288">
            <v>82.281999999999996</v>
          </cell>
        </row>
        <row r="289">
          <cell r="B289" t="str">
            <v>L12</v>
          </cell>
          <cell r="C289">
            <v>92</v>
          </cell>
          <cell r="D289">
            <v>85.5</v>
          </cell>
          <cell r="E289">
            <v>94.32</v>
          </cell>
          <cell r="F289">
            <v>86.7</v>
          </cell>
          <cell r="G289">
            <v>90.25</v>
          </cell>
          <cell r="H289">
            <v>89.753999999999991</v>
          </cell>
        </row>
        <row r="290">
          <cell r="B290" t="str">
            <v>L13</v>
          </cell>
          <cell r="C290">
            <v>88</v>
          </cell>
          <cell r="D290">
            <v>83.5</v>
          </cell>
          <cell r="E290">
            <v>83.45</v>
          </cell>
          <cell r="F290">
            <v>81</v>
          </cell>
          <cell r="G290">
            <v>92.15</v>
          </cell>
          <cell r="H290">
            <v>85.62</v>
          </cell>
        </row>
        <row r="291">
          <cell r="B291" t="str">
            <v>L14</v>
          </cell>
          <cell r="C291">
            <v>93.5</v>
          </cell>
          <cell r="D291">
            <v>82.5</v>
          </cell>
          <cell r="E291">
            <v>91.02</v>
          </cell>
          <cell r="F291">
            <v>86.5</v>
          </cell>
          <cell r="G291">
            <v>89.25</v>
          </cell>
          <cell r="H291">
            <v>88.554000000000002</v>
          </cell>
        </row>
        <row r="292">
          <cell r="B292" t="str">
            <v>L15</v>
          </cell>
          <cell r="C292">
            <v>94</v>
          </cell>
          <cell r="D292">
            <v>95.5</v>
          </cell>
          <cell r="E292">
            <v>93.78</v>
          </cell>
          <cell r="F292">
            <v>86.6</v>
          </cell>
          <cell r="G292">
            <v>92.05</v>
          </cell>
          <cell r="H292">
            <v>92.385999999999996</v>
          </cell>
        </row>
        <row r="293">
          <cell r="B293" t="str">
            <v>L16</v>
          </cell>
          <cell r="C293">
            <v>82.2</v>
          </cell>
          <cell r="D293">
            <v>86.5</v>
          </cell>
          <cell r="E293">
            <v>92.89</v>
          </cell>
          <cell r="F293">
            <v>86.6</v>
          </cell>
          <cell r="G293">
            <v>85.15</v>
          </cell>
          <cell r="H293">
            <v>86.667999999999978</v>
          </cell>
        </row>
        <row r="294">
          <cell r="B294" t="str">
            <v>L17</v>
          </cell>
          <cell r="C294">
            <v>78</v>
          </cell>
          <cell r="D294">
            <v>85.5</v>
          </cell>
          <cell r="E294">
            <v>83</v>
          </cell>
          <cell r="F294">
            <v>83.7</v>
          </cell>
          <cell r="G294">
            <v>83.15</v>
          </cell>
          <cell r="H294">
            <v>82.67</v>
          </cell>
        </row>
        <row r="295">
          <cell r="B295" t="str">
            <v>L18</v>
          </cell>
          <cell r="C295">
            <v>83</v>
          </cell>
          <cell r="D295">
            <v>88.5</v>
          </cell>
          <cell r="E295">
            <v>92.77</v>
          </cell>
          <cell r="F295">
            <v>85.7</v>
          </cell>
          <cell r="G295">
            <v>93.05</v>
          </cell>
          <cell r="H295">
            <v>88.603999999999999</v>
          </cell>
        </row>
        <row r="296">
          <cell r="B296" t="str">
            <v>L19</v>
          </cell>
          <cell r="C296">
            <v>84.5</v>
          </cell>
          <cell r="D296">
            <v>92.5</v>
          </cell>
          <cell r="E296">
            <v>97.44</v>
          </cell>
          <cell r="F296">
            <v>82.1</v>
          </cell>
          <cell r="G296">
            <v>92.85</v>
          </cell>
          <cell r="H296">
            <v>89.878</v>
          </cell>
        </row>
        <row r="297">
          <cell r="B297" t="str">
            <v>L20</v>
          </cell>
          <cell r="C297">
            <v>80.5</v>
          </cell>
          <cell r="D297">
            <v>85.5</v>
          </cell>
          <cell r="E297">
            <v>90.4</v>
          </cell>
          <cell r="F297">
            <v>85.5</v>
          </cell>
          <cell r="G297">
            <v>89.85</v>
          </cell>
          <cell r="H297">
            <v>86.35</v>
          </cell>
        </row>
        <row r="298">
          <cell r="B298" t="str">
            <v>L21</v>
          </cell>
          <cell r="C298">
            <v>79.7</v>
          </cell>
          <cell r="D298">
            <v>84</v>
          </cell>
          <cell r="E298">
            <v>85.01</v>
          </cell>
          <cell r="F298">
            <v>85.8</v>
          </cell>
          <cell r="G298">
            <v>90.65</v>
          </cell>
          <cell r="H298">
            <v>85.031999999999996</v>
          </cell>
        </row>
        <row r="299">
          <cell r="B299" t="str">
            <v>L22</v>
          </cell>
          <cell r="C299">
            <v>79</v>
          </cell>
          <cell r="D299">
            <v>84.5</v>
          </cell>
          <cell r="E299">
            <v>91.6</v>
          </cell>
          <cell r="F299">
            <v>85.9</v>
          </cell>
          <cell r="G299">
            <v>86.35</v>
          </cell>
          <cell r="H299">
            <v>85.47</v>
          </cell>
        </row>
        <row r="300">
          <cell r="B300" t="str">
            <v>L23</v>
          </cell>
          <cell r="C300">
            <v>79.5</v>
          </cell>
          <cell r="D300">
            <v>85</v>
          </cell>
          <cell r="E300">
            <v>85.04</v>
          </cell>
          <cell r="F300">
            <v>84</v>
          </cell>
          <cell r="G300">
            <v>84.65</v>
          </cell>
          <cell r="H300">
            <v>83.638000000000005</v>
          </cell>
        </row>
        <row r="301">
          <cell r="B301" t="str">
            <v>L24</v>
          </cell>
          <cell r="C301">
            <v>84.3</v>
          </cell>
          <cell r="D301">
            <v>83.5</v>
          </cell>
          <cell r="E301">
            <v>94</v>
          </cell>
          <cell r="F301">
            <v>84.9</v>
          </cell>
          <cell r="G301">
            <v>82.75</v>
          </cell>
          <cell r="H301">
            <v>85.890000000000015</v>
          </cell>
        </row>
        <row r="302">
          <cell r="B302" t="str">
            <v>L25</v>
          </cell>
          <cell r="C302">
            <v>79.8</v>
          </cell>
          <cell r="D302">
            <v>85.5</v>
          </cell>
          <cell r="E302">
            <v>84.5</v>
          </cell>
          <cell r="F302">
            <v>85</v>
          </cell>
          <cell r="G302">
            <v>89.65</v>
          </cell>
          <cell r="H302">
            <v>84.890000000000015</v>
          </cell>
        </row>
        <row r="303">
          <cell r="B303" t="str">
            <v>L26</v>
          </cell>
          <cell r="C303">
            <v>83.1</v>
          </cell>
          <cell r="D303">
            <v>89</v>
          </cell>
          <cell r="E303">
            <v>90.6</v>
          </cell>
          <cell r="F303">
            <v>87.5</v>
          </cell>
          <cell r="G303">
            <v>88.15</v>
          </cell>
          <cell r="H303">
            <v>87.67</v>
          </cell>
        </row>
        <row r="304">
          <cell r="B304" t="str">
            <v>L27</v>
          </cell>
          <cell r="C304">
            <v>82.7</v>
          </cell>
          <cell r="D304">
            <v>81</v>
          </cell>
          <cell r="E304">
            <v>85.07</v>
          </cell>
          <cell r="F304">
            <v>84</v>
          </cell>
          <cell r="G304">
            <v>82.35</v>
          </cell>
          <cell r="H304">
            <v>83.024000000000001</v>
          </cell>
        </row>
        <row r="305">
          <cell r="B305" t="str">
            <v>L28</v>
          </cell>
          <cell r="C305">
            <v>83.9</v>
          </cell>
          <cell r="D305">
            <v>84.5</v>
          </cell>
          <cell r="E305">
            <v>85.22</v>
          </cell>
          <cell r="F305">
            <v>88.8</v>
          </cell>
          <cell r="G305">
            <v>90.15</v>
          </cell>
          <cell r="H305">
            <v>86.51400000000001</v>
          </cell>
        </row>
        <row r="306">
          <cell r="B306" t="str">
            <v>L29</v>
          </cell>
          <cell r="C306">
            <v>85.2</v>
          </cell>
          <cell r="D306">
            <v>86.5</v>
          </cell>
          <cell r="E306">
            <v>91.55</v>
          </cell>
          <cell r="F306">
            <v>91.2</v>
          </cell>
          <cell r="G306">
            <v>89.65</v>
          </cell>
          <cell r="H306">
            <v>88.820000000000007</v>
          </cell>
        </row>
        <row r="307">
          <cell r="B307" t="str">
            <v>L30</v>
          </cell>
          <cell r="C307">
            <v>79.900000000000006</v>
          </cell>
          <cell r="D307">
            <v>81.5</v>
          </cell>
          <cell r="E307">
            <v>84.01</v>
          </cell>
          <cell r="F307">
            <v>82</v>
          </cell>
          <cell r="G307">
            <v>82.15</v>
          </cell>
          <cell r="H307">
            <v>81.912000000000006</v>
          </cell>
        </row>
        <row r="308">
          <cell r="B308" t="str">
            <v>L31</v>
          </cell>
          <cell r="C308">
            <v>84.7</v>
          </cell>
          <cell r="D308">
            <v>91.5</v>
          </cell>
          <cell r="E308">
            <v>92</v>
          </cell>
          <cell r="F308">
            <v>89.2</v>
          </cell>
          <cell r="G308">
            <v>87.25</v>
          </cell>
          <cell r="H308">
            <v>88.929999999999993</v>
          </cell>
        </row>
        <row r="309">
          <cell r="B309" t="str">
            <v>L32</v>
          </cell>
          <cell r="C309">
            <v>85.3</v>
          </cell>
          <cell r="D309">
            <v>83.5</v>
          </cell>
          <cell r="E309">
            <v>92.55</v>
          </cell>
          <cell r="F309">
            <v>88.7</v>
          </cell>
          <cell r="G309">
            <v>91.05</v>
          </cell>
          <cell r="H309">
            <v>88.22</v>
          </cell>
        </row>
        <row r="310">
          <cell r="B310" t="str">
            <v>M1</v>
          </cell>
          <cell r="C310">
            <v>81</v>
          </cell>
          <cell r="D310">
            <v>81.5</v>
          </cell>
          <cell r="E310">
            <v>92.05</v>
          </cell>
          <cell r="F310">
            <v>85.3</v>
          </cell>
          <cell r="G310">
            <v>89.05</v>
          </cell>
          <cell r="H310">
            <v>85.78</v>
          </cell>
        </row>
        <row r="311">
          <cell r="B311" t="str">
            <v>M2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</row>
        <row r="312">
          <cell r="B312" t="str">
            <v>M3</v>
          </cell>
          <cell r="C312">
            <v>84</v>
          </cell>
          <cell r="D312">
            <v>82.5</v>
          </cell>
          <cell r="E312">
            <v>89</v>
          </cell>
          <cell r="F312">
            <v>83</v>
          </cell>
          <cell r="G312">
            <v>82.15</v>
          </cell>
          <cell r="H312">
            <v>84.13</v>
          </cell>
        </row>
        <row r="313">
          <cell r="B313" t="str">
            <v>M4</v>
          </cell>
          <cell r="C313">
            <v>85</v>
          </cell>
          <cell r="D313">
            <v>90</v>
          </cell>
          <cell r="E313">
            <v>93.4</v>
          </cell>
          <cell r="F313">
            <v>86.8</v>
          </cell>
          <cell r="G313">
            <v>93.15</v>
          </cell>
          <cell r="H313">
            <v>89.67</v>
          </cell>
        </row>
        <row r="314">
          <cell r="B314" t="str">
            <v>M5</v>
          </cell>
          <cell r="C314">
            <v>83</v>
          </cell>
          <cell r="D314">
            <v>84.5</v>
          </cell>
          <cell r="E314">
            <v>95.45</v>
          </cell>
          <cell r="F314">
            <v>85.8</v>
          </cell>
          <cell r="G314">
            <v>86.15</v>
          </cell>
          <cell r="H314">
            <v>86.97999999999999</v>
          </cell>
        </row>
        <row r="315">
          <cell r="B315" t="str">
            <v>M6</v>
          </cell>
          <cell r="C315">
            <v>90</v>
          </cell>
          <cell r="D315">
            <v>95.5</v>
          </cell>
          <cell r="E315">
            <v>95</v>
          </cell>
          <cell r="F315">
            <v>86.6</v>
          </cell>
          <cell r="G315">
            <v>92.15</v>
          </cell>
          <cell r="H315">
            <v>91.85</v>
          </cell>
        </row>
        <row r="316">
          <cell r="B316" t="str">
            <v>M7</v>
          </cell>
          <cell r="C316">
            <v>83.5</v>
          </cell>
          <cell r="D316">
            <v>84.5</v>
          </cell>
          <cell r="E316">
            <v>86.05</v>
          </cell>
          <cell r="F316">
            <v>84.9</v>
          </cell>
          <cell r="G316">
            <v>88.15</v>
          </cell>
          <cell r="H316">
            <v>85.42</v>
          </cell>
        </row>
        <row r="317">
          <cell r="B317" t="str">
            <v>M8</v>
          </cell>
          <cell r="C317">
            <v>86</v>
          </cell>
          <cell r="D317">
            <v>93.5</v>
          </cell>
          <cell r="E317">
            <v>95.35</v>
          </cell>
          <cell r="F317">
            <v>80.2</v>
          </cell>
          <cell r="G317">
            <v>90.55</v>
          </cell>
          <cell r="H317">
            <v>89.12</v>
          </cell>
        </row>
        <row r="318">
          <cell r="B318" t="str">
            <v>M9</v>
          </cell>
          <cell r="C318">
            <v>92</v>
          </cell>
          <cell r="D318">
            <v>87.5</v>
          </cell>
          <cell r="E318">
            <v>86.22</v>
          </cell>
          <cell r="F318">
            <v>84.6</v>
          </cell>
          <cell r="G318">
            <v>91.25</v>
          </cell>
          <cell r="H318">
            <v>88.314000000000007</v>
          </cell>
        </row>
        <row r="319">
          <cell r="B319" t="str">
            <v>M10</v>
          </cell>
          <cell r="C319">
            <v>84.5</v>
          </cell>
          <cell r="D319">
            <v>86.5</v>
          </cell>
          <cell r="E319">
            <v>87.22</v>
          </cell>
          <cell r="F319">
            <v>86.9</v>
          </cell>
          <cell r="G319">
            <v>85.35</v>
          </cell>
          <cell r="H319">
            <v>86.094000000000008</v>
          </cell>
        </row>
        <row r="320">
          <cell r="B320" t="str">
            <v>M11</v>
          </cell>
          <cell r="C320">
            <v>80</v>
          </cell>
          <cell r="D320">
            <v>82</v>
          </cell>
          <cell r="E320">
            <v>83.02</v>
          </cell>
          <cell r="F320">
            <v>81.8</v>
          </cell>
          <cell r="G320">
            <v>82.55</v>
          </cell>
          <cell r="H320">
            <v>81.873999999999995</v>
          </cell>
        </row>
        <row r="321">
          <cell r="B321" t="str">
            <v>M12</v>
          </cell>
          <cell r="C321">
            <v>85.5</v>
          </cell>
          <cell r="D321">
            <v>93.5</v>
          </cell>
          <cell r="E321">
            <v>96.01</v>
          </cell>
          <cell r="F321">
            <v>86.4</v>
          </cell>
          <cell r="G321">
            <v>92.15</v>
          </cell>
          <cell r="H321">
            <v>90.711999999999989</v>
          </cell>
        </row>
        <row r="322">
          <cell r="B322" t="str">
            <v>M13</v>
          </cell>
          <cell r="C322">
            <v>84.7</v>
          </cell>
          <cell r="D322">
            <v>85</v>
          </cell>
          <cell r="E322">
            <v>89.55</v>
          </cell>
          <cell r="F322">
            <v>87.2</v>
          </cell>
          <cell r="G322">
            <v>91.25</v>
          </cell>
          <cell r="H322">
            <v>87.539999999999992</v>
          </cell>
        </row>
        <row r="323">
          <cell r="B323" t="str">
            <v>M14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</row>
        <row r="324">
          <cell r="B324" t="str">
            <v>M15</v>
          </cell>
          <cell r="C324">
            <v>82.9</v>
          </cell>
          <cell r="D324">
            <v>84</v>
          </cell>
          <cell r="E324">
            <v>96.03</v>
          </cell>
          <cell r="F324">
            <v>84.9</v>
          </cell>
          <cell r="G324">
            <v>89.75</v>
          </cell>
          <cell r="H324">
            <v>87.516000000000005</v>
          </cell>
        </row>
        <row r="325">
          <cell r="B325" t="str">
            <v>M16</v>
          </cell>
          <cell r="C325">
            <v>91.5</v>
          </cell>
          <cell r="D325">
            <v>89</v>
          </cell>
          <cell r="E325">
            <v>96.02</v>
          </cell>
          <cell r="F325">
            <v>87.3</v>
          </cell>
          <cell r="G325">
            <v>96.35</v>
          </cell>
          <cell r="H325">
            <v>92.033999999999992</v>
          </cell>
        </row>
        <row r="326">
          <cell r="B326" t="str">
            <v>M17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</row>
        <row r="327">
          <cell r="B327" t="str">
            <v>M18</v>
          </cell>
          <cell r="C327">
            <v>92.5</v>
          </cell>
          <cell r="D327">
            <v>86</v>
          </cell>
          <cell r="E327">
            <v>91.05</v>
          </cell>
          <cell r="F327">
            <v>86.9</v>
          </cell>
          <cell r="G327">
            <v>89.25</v>
          </cell>
          <cell r="H327">
            <v>89.140000000000015</v>
          </cell>
        </row>
        <row r="328">
          <cell r="B328" t="str">
            <v>M19</v>
          </cell>
          <cell r="C328">
            <v>83.5</v>
          </cell>
          <cell r="D328">
            <v>82</v>
          </cell>
          <cell r="E328">
            <v>90</v>
          </cell>
          <cell r="F328">
            <v>87</v>
          </cell>
          <cell r="G328">
            <v>89.75</v>
          </cell>
          <cell r="H328">
            <v>86.45</v>
          </cell>
        </row>
        <row r="329">
          <cell r="B329" t="str">
            <v>M20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</row>
        <row r="330">
          <cell r="B330" t="str">
            <v>M21</v>
          </cell>
          <cell r="C330">
            <v>91</v>
          </cell>
          <cell r="D330">
            <v>91.5</v>
          </cell>
          <cell r="E330">
            <v>97.02</v>
          </cell>
          <cell r="F330">
            <v>86.1</v>
          </cell>
          <cell r="G330">
            <v>96.65</v>
          </cell>
          <cell r="H330">
            <v>92.453999999999994</v>
          </cell>
        </row>
        <row r="331">
          <cell r="B331" t="str">
            <v>M22</v>
          </cell>
          <cell r="C331">
            <v>80.5</v>
          </cell>
          <cell r="D331">
            <v>85.5</v>
          </cell>
          <cell r="E331">
            <v>86.03</v>
          </cell>
          <cell r="F331">
            <v>85.8</v>
          </cell>
          <cell r="G331">
            <v>87.65</v>
          </cell>
          <cell r="H331">
            <v>85.096000000000004</v>
          </cell>
        </row>
        <row r="332">
          <cell r="B332" t="str">
            <v>N1</v>
          </cell>
          <cell r="C332">
            <v>83</v>
          </cell>
          <cell r="D332">
            <v>95</v>
          </cell>
          <cell r="E332">
            <v>95.89</v>
          </cell>
          <cell r="F332">
            <v>87.8</v>
          </cell>
          <cell r="G332">
            <v>95.75</v>
          </cell>
          <cell r="H332">
            <v>91.488</v>
          </cell>
        </row>
        <row r="333">
          <cell r="B333" t="str">
            <v>N2</v>
          </cell>
          <cell r="C333">
            <v>85</v>
          </cell>
          <cell r="D333">
            <v>86</v>
          </cell>
          <cell r="E333">
            <v>83.4</v>
          </cell>
          <cell r="F333">
            <v>84.2</v>
          </cell>
          <cell r="G333">
            <v>86.65</v>
          </cell>
          <cell r="H333">
            <v>85.05</v>
          </cell>
        </row>
        <row r="334">
          <cell r="B334" t="str">
            <v>N3</v>
          </cell>
          <cell r="C334">
            <v>81</v>
          </cell>
          <cell r="D334">
            <v>87</v>
          </cell>
          <cell r="E334">
            <v>85.4</v>
          </cell>
          <cell r="F334">
            <v>81.3</v>
          </cell>
          <cell r="G334">
            <v>84.75</v>
          </cell>
          <cell r="H334">
            <v>83.89</v>
          </cell>
        </row>
        <row r="335">
          <cell r="B335" t="str">
            <v>J1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</row>
        <row r="336">
          <cell r="B336" t="str">
            <v>J2</v>
          </cell>
          <cell r="C336">
            <v>80</v>
          </cell>
          <cell r="D336">
            <v>65.05</v>
          </cell>
          <cell r="E336">
            <v>80</v>
          </cell>
          <cell r="F336">
            <v>82</v>
          </cell>
          <cell r="G336">
            <v>80</v>
          </cell>
          <cell r="H336">
            <v>77.41</v>
          </cell>
        </row>
        <row r="337">
          <cell r="B337" t="str">
            <v>J3</v>
          </cell>
          <cell r="C337">
            <v>89</v>
          </cell>
          <cell r="D337">
            <v>91.08</v>
          </cell>
          <cell r="E337">
            <v>93</v>
          </cell>
          <cell r="F337">
            <v>91</v>
          </cell>
          <cell r="G337">
            <v>90</v>
          </cell>
          <cell r="H337">
            <v>90.816000000000003</v>
          </cell>
        </row>
        <row r="338">
          <cell r="B338" t="str">
            <v>J4</v>
          </cell>
          <cell r="C338">
            <v>89</v>
          </cell>
          <cell r="D338">
            <v>81.02</v>
          </cell>
          <cell r="E338">
            <v>91</v>
          </cell>
          <cell r="F338">
            <v>92</v>
          </cell>
          <cell r="G338">
            <v>91</v>
          </cell>
          <cell r="H338">
            <v>88.804000000000002</v>
          </cell>
        </row>
        <row r="339">
          <cell r="B339" t="str">
            <v>J5</v>
          </cell>
          <cell r="C339">
            <v>88</v>
          </cell>
          <cell r="D339">
            <v>80.05</v>
          </cell>
          <cell r="E339">
            <v>95</v>
          </cell>
          <cell r="F339">
            <v>82</v>
          </cell>
          <cell r="G339">
            <v>88</v>
          </cell>
          <cell r="H339">
            <v>86.61</v>
          </cell>
        </row>
        <row r="340">
          <cell r="B340" t="str">
            <v>J6</v>
          </cell>
          <cell r="C340">
            <v>87</v>
          </cell>
          <cell r="D340">
            <v>82.01</v>
          </cell>
          <cell r="E340">
            <v>92</v>
          </cell>
          <cell r="F340">
            <v>85</v>
          </cell>
          <cell r="G340">
            <v>82</v>
          </cell>
          <cell r="H340">
            <v>85.602000000000004</v>
          </cell>
        </row>
        <row r="341">
          <cell r="B341" t="str">
            <v>J7</v>
          </cell>
          <cell r="C341">
            <v>88</v>
          </cell>
          <cell r="D341">
            <v>91.09</v>
          </cell>
          <cell r="E341">
            <v>94</v>
          </cell>
          <cell r="F341">
            <v>88</v>
          </cell>
          <cell r="G341">
            <v>85</v>
          </cell>
          <cell r="H341">
            <v>89.218000000000004</v>
          </cell>
        </row>
        <row r="342">
          <cell r="B342" t="str">
            <v>J8</v>
          </cell>
          <cell r="C342">
            <v>88</v>
          </cell>
          <cell r="D342">
            <v>82</v>
          </cell>
          <cell r="E342">
            <v>89</v>
          </cell>
          <cell r="F342">
            <v>84</v>
          </cell>
          <cell r="G342">
            <v>84</v>
          </cell>
          <cell r="H342">
            <v>85.4</v>
          </cell>
        </row>
        <row r="343">
          <cell r="B343" t="str">
            <v>J9</v>
          </cell>
          <cell r="C343">
            <v>88</v>
          </cell>
          <cell r="D343">
            <v>82.01</v>
          </cell>
          <cell r="E343">
            <v>95</v>
          </cell>
          <cell r="F343">
            <v>84.5</v>
          </cell>
          <cell r="G343">
            <v>82.5</v>
          </cell>
          <cell r="H343">
            <v>86.402000000000001</v>
          </cell>
        </row>
        <row r="344">
          <cell r="B344" t="str">
            <v>J10</v>
          </cell>
          <cell r="C344">
            <v>88</v>
          </cell>
          <cell r="D344">
            <v>78.010000000000005</v>
          </cell>
          <cell r="E344">
            <v>90</v>
          </cell>
          <cell r="F344">
            <v>90</v>
          </cell>
          <cell r="G344">
            <v>81.5</v>
          </cell>
          <cell r="H344">
            <v>85.501999999999995</v>
          </cell>
        </row>
        <row r="345">
          <cell r="B345" t="str">
            <v>J11</v>
          </cell>
          <cell r="C345">
            <v>89</v>
          </cell>
          <cell r="D345">
            <v>83.51</v>
          </cell>
          <cell r="E345">
            <v>91</v>
          </cell>
          <cell r="F345">
            <v>86</v>
          </cell>
          <cell r="G345">
            <v>82.3</v>
          </cell>
          <cell r="H345">
            <v>86.361999999999995</v>
          </cell>
        </row>
        <row r="346">
          <cell r="B346" t="str">
            <v>J12</v>
          </cell>
          <cell r="C346">
            <v>89</v>
          </cell>
          <cell r="D346">
            <v>81.02</v>
          </cell>
          <cell r="E346">
            <v>95</v>
          </cell>
          <cell r="F346">
            <v>86.5</v>
          </cell>
          <cell r="G346">
            <v>83</v>
          </cell>
          <cell r="H346">
            <v>86.903999999999996</v>
          </cell>
        </row>
        <row r="347">
          <cell r="B347" t="str">
            <v>J13</v>
          </cell>
          <cell r="C347">
            <v>92</v>
          </cell>
          <cell r="D347">
            <v>84.15</v>
          </cell>
          <cell r="E347">
            <v>97</v>
          </cell>
          <cell r="F347">
            <v>96.5</v>
          </cell>
          <cell r="G347">
            <v>93</v>
          </cell>
          <cell r="H347">
            <v>92.53</v>
          </cell>
        </row>
        <row r="348">
          <cell r="B348" t="str">
            <v>J14</v>
          </cell>
          <cell r="C348">
            <v>89</v>
          </cell>
          <cell r="D348">
            <v>78.150000000000006</v>
          </cell>
          <cell r="E348">
            <v>85</v>
          </cell>
          <cell r="F348">
            <v>83</v>
          </cell>
          <cell r="G348">
            <v>81</v>
          </cell>
          <cell r="H348">
            <v>83.22999999999999</v>
          </cell>
        </row>
        <row r="349">
          <cell r="B349" t="str">
            <v>J15</v>
          </cell>
          <cell r="C349">
            <v>80</v>
          </cell>
          <cell r="D349">
            <v>35.25</v>
          </cell>
          <cell r="E349">
            <v>75</v>
          </cell>
          <cell r="F349">
            <v>75</v>
          </cell>
          <cell r="G349">
            <v>75</v>
          </cell>
          <cell r="H349">
            <v>68.05</v>
          </cell>
        </row>
        <row r="350">
          <cell r="B350" t="str">
            <v>J16</v>
          </cell>
          <cell r="H350">
            <v>0</v>
          </cell>
        </row>
        <row r="351">
          <cell r="B351" t="str">
            <v>J17</v>
          </cell>
          <cell r="C351">
            <v>95</v>
          </cell>
          <cell r="D351">
            <v>83.15</v>
          </cell>
          <cell r="E351">
            <v>96</v>
          </cell>
          <cell r="F351">
            <v>95</v>
          </cell>
          <cell r="G351">
            <v>90</v>
          </cell>
          <cell r="H351">
            <v>91.83</v>
          </cell>
        </row>
        <row r="352">
          <cell r="B352" t="str">
            <v>J18</v>
          </cell>
          <cell r="C352">
            <v>92</v>
          </cell>
          <cell r="D352">
            <v>84.15</v>
          </cell>
          <cell r="E352">
            <v>90</v>
          </cell>
          <cell r="F352">
            <v>92</v>
          </cell>
          <cell r="G352">
            <v>90.5</v>
          </cell>
          <cell r="H352">
            <v>89.72999999999999</v>
          </cell>
        </row>
        <row r="353">
          <cell r="B353" t="str">
            <v>J19</v>
          </cell>
          <cell r="C353">
            <v>87</v>
          </cell>
          <cell r="D353">
            <v>79.150000000000006</v>
          </cell>
          <cell r="E353">
            <v>91.5</v>
          </cell>
          <cell r="F353">
            <v>78</v>
          </cell>
          <cell r="G353">
            <v>81.7</v>
          </cell>
          <cell r="H353">
            <v>83.47</v>
          </cell>
        </row>
        <row r="354">
          <cell r="B354" t="str">
            <v>J20</v>
          </cell>
          <cell r="C354">
            <v>88</v>
          </cell>
          <cell r="D354">
            <v>77.25</v>
          </cell>
          <cell r="E354">
            <v>95.5</v>
          </cell>
          <cell r="F354">
            <v>83</v>
          </cell>
          <cell r="G354">
            <v>84</v>
          </cell>
          <cell r="H354">
            <v>85.55</v>
          </cell>
        </row>
        <row r="355">
          <cell r="B355" t="str">
            <v>J21</v>
          </cell>
          <cell r="C355">
            <v>95</v>
          </cell>
          <cell r="D355">
            <v>85.65</v>
          </cell>
          <cell r="E355">
            <v>96</v>
          </cell>
          <cell r="F355">
            <v>89</v>
          </cell>
          <cell r="G355">
            <v>89</v>
          </cell>
          <cell r="H355">
            <v>90.929999999999993</v>
          </cell>
        </row>
        <row r="356">
          <cell r="B356" t="str">
            <v>J22</v>
          </cell>
          <cell r="C356">
            <v>91</v>
          </cell>
          <cell r="D356">
            <v>83.05</v>
          </cell>
          <cell r="E356">
            <v>92</v>
          </cell>
          <cell r="F356">
            <v>92</v>
          </cell>
          <cell r="G356">
            <v>85.2</v>
          </cell>
          <cell r="H356">
            <v>88.65</v>
          </cell>
        </row>
        <row r="357">
          <cell r="B357" t="str">
            <v>J23</v>
          </cell>
          <cell r="C357">
            <v>85</v>
          </cell>
          <cell r="D357">
            <v>81.05</v>
          </cell>
          <cell r="E357">
            <v>90.5</v>
          </cell>
          <cell r="F357">
            <v>87</v>
          </cell>
          <cell r="G357">
            <v>84.8</v>
          </cell>
          <cell r="H357">
            <v>85.67</v>
          </cell>
        </row>
        <row r="358">
          <cell r="B358" t="str">
            <v>J24</v>
          </cell>
          <cell r="C358">
            <v>89</v>
          </cell>
          <cell r="D358">
            <v>80</v>
          </cell>
          <cell r="E358">
            <v>89</v>
          </cell>
          <cell r="F358">
            <v>84</v>
          </cell>
          <cell r="G358">
            <v>82.5</v>
          </cell>
          <cell r="H358">
            <v>84.9</v>
          </cell>
        </row>
        <row r="359">
          <cell r="B359" t="str">
            <v>J25</v>
          </cell>
          <cell r="C359">
            <v>89</v>
          </cell>
          <cell r="D359">
            <v>83.35</v>
          </cell>
          <cell r="E359">
            <v>96</v>
          </cell>
          <cell r="F359">
            <v>90</v>
          </cell>
          <cell r="G359">
            <v>91</v>
          </cell>
          <cell r="H359">
            <v>89.87</v>
          </cell>
        </row>
        <row r="360">
          <cell r="B360" t="str">
            <v>J26</v>
          </cell>
          <cell r="C360">
            <v>82</v>
          </cell>
          <cell r="D360">
            <v>77.349999999999994</v>
          </cell>
          <cell r="E360">
            <v>87</v>
          </cell>
          <cell r="F360">
            <v>80</v>
          </cell>
          <cell r="G360">
            <v>82.2</v>
          </cell>
          <cell r="H360">
            <v>81.710000000000008</v>
          </cell>
        </row>
        <row r="361">
          <cell r="B361" t="str">
            <v>J27</v>
          </cell>
          <cell r="C361">
            <v>95</v>
          </cell>
          <cell r="D361">
            <v>91.08</v>
          </cell>
          <cell r="E361">
            <v>96</v>
          </cell>
          <cell r="F361">
            <v>94.5</v>
          </cell>
          <cell r="G361">
            <v>92.5</v>
          </cell>
          <cell r="H361">
            <v>93.816000000000003</v>
          </cell>
        </row>
        <row r="362">
          <cell r="B362" t="str">
            <v>J28</v>
          </cell>
          <cell r="C362">
            <v>90</v>
          </cell>
          <cell r="D362">
            <v>82.55</v>
          </cell>
          <cell r="E362">
            <v>86</v>
          </cell>
          <cell r="F362">
            <v>90</v>
          </cell>
          <cell r="G362">
            <v>83.2</v>
          </cell>
          <cell r="H362">
            <v>86.35</v>
          </cell>
        </row>
        <row r="363">
          <cell r="B363" t="str">
            <v>J29</v>
          </cell>
          <cell r="C363">
            <v>87</v>
          </cell>
          <cell r="D363">
            <v>79.05</v>
          </cell>
          <cell r="E363">
            <v>87</v>
          </cell>
          <cell r="F363">
            <v>72</v>
          </cell>
          <cell r="G363">
            <v>81</v>
          </cell>
          <cell r="H363">
            <v>81.210000000000008</v>
          </cell>
        </row>
        <row r="364">
          <cell r="B364" t="str">
            <v>J30</v>
          </cell>
          <cell r="C364">
            <v>90</v>
          </cell>
          <cell r="D364">
            <v>81.08</v>
          </cell>
          <cell r="E364">
            <v>95</v>
          </cell>
          <cell r="F364">
            <v>85</v>
          </cell>
          <cell r="G364">
            <v>82.8</v>
          </cell>
          <cell r="H364">
            <v>86.775999999999996</v>
          </cell>
        </row>
        <row r="365">
          <cell r="B365" t="str">
            <v>J31</v>
          </cell>
          <cell r="C365">
            <v>89</v>
          </cell>
          <cell r="D365">
            <v>83.55</v>
          </cell>
          <cell r="E365">
            <v>92.5</v>
          </cell>
          <cell r="F365">
            <v>87</v>
          </cell>
          <cell r="G365">
            <v>86.3</v>
          </cell>
          <cell r="H365">
            <v>87.67</v>
          </cell>
        </row>
        <row r="366">
          <cell r="B366" t="str">
            <v>J32</v>
          </cell>
          <cell r="C366">
            <v>89</v>
          </cell>
          <cell r="D366">
            <v>81.05</v>
          </cell>
          <cell r="E366">
            <v>85</v>
          </cell>
          <cell r="F366">
            <v>88</v>
          </cell>
          <cell r="G366">
            <v>82.6</v>
          </cell>
          <cell r="H366">
            <v>85.13</v>
          </cell>
        </row>
        <row r="367">
          <cell r="B367" t="str">
            <v>J33</v>
          </cell>
          <cell r="C367">
            <v>88</v>
          </cell>
          <cell r="D367">
            <v>79.05</v>
          </cell>
          <cell r="E367">
            <v>95</v>
          </cell>
          <cell r="F367">
            <v>91.5</v>
          </cell>
          <cell r="G367">
            <v>92.5</v>
          </cell>
          <cell r="H367">
            <v>89.210000000000008</v>
          </cell>
        </row>
        <row r="368">
          <cell r="B368" t="str">
            <v>J34</v>
          </cell>
          <cell r="C368">
            <v>90</v>
          </cell>
          <cell r="D368">
            <v>85.05</v>
          </cell>
          <cell r="E368">
            <v>92</v>
          </cell>
          <cell r="F368">
            <v>90</v>
          </cell>
          <cell r="G368">
            <v>87.2</v>
          </cell>
          <cell r="H368">
            <v>88.85</v>
          </cell>
        </row>
        <row r="369">
          <cell r="B369" t="str">
            <v>J35</v>
          </cell>
          <cell r="C369">
            <v>91</v>
          </cell>
          <cell r="D369">
            <v>86.55</v>
          </cell>
          <cell r="E369">
            <v>95</v>
          </cell>
          <cell r="F369">
            <v>90.5</v>
          </cell>
          <cell r="G369">
            <v>86.8</v>
          </cell>
          <cell r="H369">
            <v>89.97</v>
          </cell>
        </row>
        <row r="370">
          <cell r="B370" t="str">
            <v>J36</v>
          </cell>
          <cell r="C370">
            <v>93</v>
          </cell>
          <cell r="D370">
            <v>86.05</v>
          </cell>
          <cell r="E370">
            <v>95.5</v>
          </cell>
          <cell r="F370">
            <v>92.5</v>
          </cell>
          <cell r="G370">
            <v>87.8</v>
          </cell>
          <cell r="H370">
            <v>90.97</v>
          </cell>
        </row>
        <row r="371">
          <cell r="B371" t="str">
            <v>J37</v>
          </cell>
          <cell r="C371">
            <v>89</v>
          </cell>
          <cell r="D371">
            <v>83.05</v>
          </cell>
          <cell r="E371">
            <v>89</v>
          </cell>
          <cell r="F371">
            <v>86</v>
          </cell>
          <cell r="G371">
            <v>82.7</v>
          </cell>
          <cell r="H371">
            <v>85.95</v>
          </cell>
        </row>
        <row r="372">
          <cell r="B372" t="str">
            <v>J38</v>
          </cell>
          <cell r="C372">
            <v>95</v>
          </cell>
          <cell r="D372">
            <v>85.05</v>
          </cell>
          <cell r="E372">
            <v>91</v>
          </cell>
          <cell r="F372">
            <v>85</v>
          </cell>
          <cell r="G372">
            <v>81.599999999999994</v>
          </cell>
          <cell r="H372">
            <v>87.53</v>
          </cell>
        </row>
        <row r="373">
          <cell r="B373" t="str">
            <v>J39</v>
          </cell>
          <cell r="C373">
            <v>86</v>
          </cell>
          <cell r="D373">
            <v>82.05</v>
          </cell>
          <cell r="E373">
            <v>88</v>
          </cell>
          <cell r="F373">
            <v>85.5</v>
          </cell>
          <cell r="G373">
            <v>80.900000000000006</v>
          </cell>
          <cell r="H373">
            <v>84.490000000000009</v>
          </cell>
        </row>
        <row r="374">
          <cell r="B374" t="str">
            <v>J40</v>
          </cell>
          <cell r="C374">
            <v>91</v>
          </cell>
          <cell r="D374">
            <v>82.08</v>
          </cell>
          <cell r="E374">
            <v>89</v>
          </cell>
          <cell r="F374">
            <v>88</v>
          </cell>
          <cell r="G374">
            <v>82.7</v>
          </cell>
          <cell r="H374">
            <v>86.555999999999997</v>
          </cell>
        </row>
        <row r="375">
          <cell r="B375" t="str">
            <v>J41</v>
          </cell>
          <cell r="C375">
            <v>88</v>
          </cell>
          <cell r="D375">
            <v>80.05</v>
          </cell>
          <cell r="E375">
            <v>90</v>
          </cell>
          <cell r="F375">
            <v>89</v>
          </cell>
          <cell r="G375">
            <v>81.3</v>
          </cell>
          <cell r="H375">
            <v>85.67</v>
          </cell>
        </row>
        <row r="376">
          <cell r="B376" t="str">
            <v>J42</v>
          </cell>
          <cell r="C376">
            <v>94</v>
          </cell>
          <cell r="D376">
            <v>81.849999999999994</v>
          </cell>
          <cell r="E376">
            <v>95</v>
          </cell>
          <cell r="F376">
            <v>86</v>
          </cell>
          <cell r="G376">
            <v>80.8</v>
          </cell>
          <cell r="H376">
            <v>87.53</v>
          </cell>
        </row>
        <row r="377">
          <cell r="B377" t="str">
            <v>J43</v>
          </cell>
          <cell r="C377">
            <v>94</v>
          </cell>
          <cell r="D377">
            <v>86.55</v>
          </cell>
          <cell r="E377">
            <v>95</v>
          </cell>
          <cell r="F377">
            <v>87</v>
          </cell>
          <cell r="G377">
            <v>86</v>
          </cell>
          <cell r="H377">
            <v>89.710000000000008</v>
          </cell>
        </row>
        <row r="378">
          <cell r="B378" t="str">
            <v>J44</v>
          </cell>
          <cell r="C378">
            <v>93</v>
          </cell>
          <cell r="D378">
            <v>85.55</v>
          </cell>
          <cell r="E378">
            <v>94</v>
          </cell>
          <cell r="F378">
            <v>90</v>
          </cell>
          <cell r="G378">
            <v>82.9</v>
          </cell>
          <cell r="H378">
            <v>89.09</v>
          </cell>
        </row>
        <row r="379">
          <cell r="B379" t="str">
            <v>J45</v>
          </cell>
          <cell r="C379">
            <v>89</v>
          </cell>
          <cell r="D379">
            <v>83.01</v>
          </cell>
          <cell r="E379">
            <v>93.5</v>
          </cell>
          <cell r="F379">
            <v>85</v>
          </cell>
          <cell r="G379">
            <v>83.2</v>
          </cell>
          <cell r="H379">
            <v>86.74199999999999</v>
          </cell>
        </row>
        <row r="380">
          <cell r="B380" t="str">
            <v>O1</v>
          </cell>
          <cell r="C380">
            <v>92</v>
          </cell>
          <cell r="D380">
            <v>85.05</v>
          </cell>
          <cell r="E380">
            <v>90</v>
          </cell>
          <cell r="F380">
            <v>86</v>
          </cell>
          <cell r="G380">
            <v>83</v>
          </cell>
          <cell r="H380">
            <v>87.210000000000008</v>
          </cell>
        </row>
        <row r="381">
          <cell r="B381" t="str">
            <v>O2</v>
          </cell>
          <cell r="C381">
            <v>95</v>
          </cell>
          <cell r="D381">
            <v>85.15</v>
          </cell>
          <cell r="E381">
            <v>88</v>
          </cell>
          <cell r="F381">
            <v>88</v>
          </cell>
          <cell r="G381">
            <v>85</v>
          </cell>
          <cell r="H381">
            <v>88.22999999999999</v>
          </cell>
        </row>
        <row r="382">
          <cell r="B382" t="str">
            <v>O3</v>
          </cell>
          <cell r="C382">
            <v>91</v>
          </cell>
          <cell r="D382">
            <v>88.2</v>
          </cell>
          <cell r="E382">
            <v>95</v>
          </cell>
          <cell r="F382">
            <v>87</v>
          </cell>
          <cell r="G382">
            <v>82</v>
          </cell>
          <cell r="H382">
            <v>88.64</v>
          </cell>
        </row>
        <row r="383">
          <cell r="B383" t="str">
            <v>O4</v>
          </cell>
          <cell r="H383">
            <v>0</v>
          </cell>
        </row>
        <row r="384">
          <cell r="B384" t="str">
            <v>O5</v>
          </cell>
          <cell r="C384">
            <v>89</v>
          </cell>
          <cell r="D384">
            <v>80.05</v>
          </cell>
          <cell r="E384">
            <v>83</v>
          </cell>
          <cell r="F384">
            <v>90</v>
          </cell>
          <cell r="G384">
            <v>81</v>
          </cell>
          <cell r="H384">
            <v>84.61</v>
          </cell>
        </row>
        <row r="385">
          <cell r="B385" t="str">
            <v>O6</v>
          </cell>
          <cell r="C385">
            <v>91</v>
          </cell>
          <cell r="D385">
            <v>79.349999999999994</v>
          </cell>
          <cell r="E385">
            <v>92</v>
          </cell>
          <cell r="F385">
            <v>90</v>
          </cell>
          <cell r="G385">
            <v>82.5</v>
          </cell>
          <cell r="H385">
            <v>86.97</v>
          </cell>
        </row>
        <row r="386">
          <cell r="B386" t="str">
            <v>O7</v>
          </cell>
          <cell r="C386">
            <v>92</v>
          </cell>
          <cell r="D386">
            <v>82.25</v>
          </cell>
          <cell r="E386">
            <v>85</v>
          </cell>
          <cell r="F386">
            <v>89</v>
          </cell>
          <cell r="G386">
            <v>82.7</v>
          </cell>
          <cell r="H386">
            <v>86.19</v>
          </cell>
        </row>
        <row r="387">
          <cell r="B387" t="str">
            <v>O8</v>
          </cell>
          <cell r="C387">
            <v>90</v>
          </cell>
          <cell r="D387">
            <v>80.05</v>
          </cell>
          <cell r="E387">
            <v>86</v>
          </cell>
          <cell r="F387">
            <v>87</v>
          </cell>
          <cell r="G387">
            <v>80.5</v>
          </cell>
          <cell r="H387">
            <v>84.710000000000008</v>
          </cell>
        </row>
        <row r="388">
          <cell r="B388" t="str">
            <v>O9</v>
          </cell>
          <cell r="C388">
            <v>98</v>
          </cell>
          <cell r="D388">
            <v>83.05</v>
          </cell>
          <cell r="E388">
            <v>92</v>
          </cell>
          <cell r="F388">
            <v>92</v>
          </cell>
          <cell r="G388">
            <v>86</v>
          </cell>
          <cell r="H388">
            <v>90.210000000000008</v>
          </cell>
        </row>
        <row r="389">
          <cell r="B389" t="str">
            <v>O10</v>
          </cell>
          <cell r="C389">
            <v>89</v>
          </cell>
          <cell r="D389">
            <v>82.15</v>
          </cell>
          <cell r="E389">
            <v>86</v>
          </cell>
          <cell r="F389">
            <v>89</v>
          </cell>
          <cell r="G389">
            <v>81.5</v>
          </cell>
          <cell r="H389">
            <v>85.53</v>
          </cell>
        </row>
        <row r="390">
          <cell r="B390" t="str">
            <v>O11</v>
          </cell>
          <cell r="C390">
            <v>88</v>
          </cell>
          <cell r="D390">
            <v>79.05</v>
          </cell>
          <cell r="E390">
            <v>89</v>
          </cell>
          <cell r="F390">
            <v>85</v>
          </cell>
          <cell r="G390">
            <v>81.599999999999994</v>
          </cell>
          <cell r="H390">
            <v>84.53</v>
          </cell>
        </row>
        <row r="391">
          <cell r="B391" t="str">
            <v>O12</v>
          </cell>
          <cell r="C391">
            <v>99</v>
          </cell>
          <cell r="D391">
            <v>89.65</v>
          </cell>
          <cell r="E391">
            <v>93</v>
          </cell>
          <cell r="F391">
            <v>96</v>
          </cell>
          <cell r="G391">
            <v>85.8</v>
          </cell>
          <cell r="H391">
            <v>92.69</v>
          </cell>
        </row>
        <row r="392">
          <cell r="B392" t="str">
            <v>O13</v>
          </cell>
          <cell r="C392">
            <v>93</v>
          </cell>
          <cell r="D392">
            <v>85.05</v>
          </cell>
          <cell r="E392">
            <v>96</v>
          </cell>
          <cell r="F392">
            <v>96</v>
          </cell>
          <cell r="G392">
            <v>85.6</v>
          </cell>
          <cell r="H392">
            <v>91.13</v>
          </cell>
        </row>
        <row r="393">
          <cell r="B393" t="str">
            <v>O14</v>
          </cell>
          <cell r="C393">
            <v>92</v>
          </cell>
          <cell r="D393">
            <v>82.35</v>
          </cell>
          <cell r="E393">
            <v>89.5</v>
          </cell>
          <cell r="F393">
            <v>96.5</v>
          </cell>
          <cell r="G393">
            <v>83.5</v>
          </cell>
          <cell r="H393">
            <v>88.77000000000001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"/>
  <sheetViews>
    <sheetView tabSelected="1" workbookViewId="0">
      <selection activeCell="F15" sqref="F15"/>
    </sheetView>
  </sheetViews>
  <sheetFormatPr defaultColWidth="8.75" defaultRowHeight="13.5"/>
  <cols>
    <col min="1" max="1" width="8.125" customWidth="1"/>
    <col min="2" max="2" width="13.25" customWidth="1"/>
    <col min="3" max="3" width="12.25" customWidth="1"/>
    <col min="4" max="4" width="15.5" customWidth="1"/>
    <col min="5" max="5" width="11.375" customWidth="1"/>
    <col min="6" max="6" width="12.75" style="1" customWidth="1"/>
    <col min="7" max="7" width="11.625" style="9" customWidth="1"/>
    <col min="8" max="8" width="13.25" style="1" customWidth="1"/>
  </cols>
  <sheetData>
    <row r="1" spans="1:8" ht="18.75">
      <c r="A1" s="8" t="s">
        <v>9</v>
      </c>
      <c r="B1" s="8"/>
    </row>
    <row r="2" spans="1:8" ht="24">
      <c r="A2" s="6" t="s">
        <v>16</v>
      </c>
      <c r="B2" s="7"/>
      <c r="C2" s="7"/>
      <c r="D2" s="7"/>
      <c r="E2" s="7"/>
      <c r="F2" s="7"/>
      <c r="G2" s="7"/>
      <c r="H2" s="7"/>
    </row>
    <row r="3" spans="1:8" ht="30.95" customHeight="1">
      <c r="A3" s="2" t="s">
        <v>7</v>
      </c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10" t="s">
        <v>5</v>
      </c>
      <c r="H3" s="5" t="s">
        <v>6</v>
      </c>
    </row>
    <row r="4" spans="1:8" ht="32.1" customHeight="1">
      <c r="A4" s="3">
        <v>1</v>
      </c>
      <c r="B4" s="4" t="s">
        <v>10</v>
      </c>
      <c r="C4" s="4" t="s">
        <v>11</v>
      </c>
      <c r="D4" s="4" t="s">
        <v>12</v>
      </c>
      <c r="E4" s="4">
        <v>48</v>
      </c>
      <c r="F4" s="4">
        <v>91.36</v>
      </c>
      <c r="G4" s="11">
        <v>74.015999999999991</v>
      </c>
      <c r="H4" s="4" t="s">
        <v>8</v>
      </c>
    </row>
    <row r="5" spans="1:8" ht="32.1" customHeight="1">
      <c r="A5" s="3">
        <v>2</v>
      </c>
      <c r="B5" s="4" t="s">
        <v>13</v>
      </c>
      <c r="C5" s="4" t="s">
        <v>14</v>
      </c>
      <c r="D5" s="4" t="s">
        <v>15</v>
      </c>
      <c r="E5" s="4">
        <f>VLOOKUP(C5,[1]进入面试人员名单!$D:$F,3,0)</f>
        <v>48</v>
      </c>
      <c r="F5" s="4">
        <f>VLOOKUP(B5,[2]Sheet1!$B:$H,7,0)</f>
        <v>90.929999999999993</v>
      </c>
      <c r="G5" s="11">
        <f>E5*0.4+F5*0.6</f>
        <v>73.757999999999996</v>
      </c>
      <c r="H5" s="4" t="s">
        <v>8</v>
      </c>
    </row>
  </sheetData>
  <autoFilter ref="B3:H5">
    <sortState ref="B3:H339">
      <sortCondition sortBy="fontColor" ref="D2:D339" dxfId="3"/>
    </sortState>
  </autoFilter>
  <sortState ref="B45:H395">
    <sortCondition descending="1" ref="G1"/>
  </sortState>
  <mergeCells count="2">
    <mergeCell ref="A2:H2"/>
    <mergeCell ref="A1:B1"/>
  </mergeCells>
  <phoneticPr fontId="1" type="noConversion"/>
  <conditionalFormatting sqref="C3 C6:C1048576">
    <cfRule type="duplicateValues" dxfId="2" priority="3"/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mtxy</cp:lastModifiedBy>
  <cp:lastPrinted>2022-07-13T01:08:04Z</cp:lastPrinted>
  <dcterms:created xsi:type="dcterms:W3CDTF">2022-07-01T02:00:19Z</dcterms:created>
  <dcterms:modified xsi:type="dcterms:W3CDTF">2022-07-19T06:51:43Z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648691C68E944B9CACE712A1A018F932</vt:lpwstr>
  </property>
  <property fmtid="{D5CDD505-2E9C-101B-9397-08002B2CF9AE}" pid="3" name="KSOProductBuildVer">
    <vt:lpwstr>2052-11.1.0.10356</vt:lpwstr>
  </property>
</Properties>
</file>